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activeTab="0"/>
  </bookViews>
  <sheets>
    <sheet name="УИК" sheetId="1" r:id="rId1"/>
    <sheet name="ТИК" sheetId="2" r:id="rId2"/>
  </sheets>
  <definedNames>
    <definedName name="_xlnm.Print_Area" localSheetId="0">'УИК'!$A$1:$H$54</definedName>
  </definedNames>
  <calcPr fullCalcOnLoad="1"/>
</workbook>
</file>

<file path=xl/sharedStrings.xml><?xml version="1.0" encoding="utf-8"?>
<sst xmlns="http://schemas.openxmlformats.org/spreadsheetml/2006/main" count="234" uniqueCount="232">
  <si>
    <t>пример заполнения</t>
  </si>
  <si>
    <t xml:space="preserve"> № п/п</t>
  </si>
  <si>
    <t>№ УИК</t>
  </si>
  <si>
    <t>Адреса УИК</t>
  </si>
  <si>
    <t>число членов УИК</t>
  </si>
  <si>
    <t>телефон УИК</t>
  </si>
  <si>
    <t>Ф.И.О. председателя УИК</t>
  </si>
  <si>
    <t>район расположения</t>
  </si>
  <si>
    <t>количество избирателей</t>
  </si>
  <si>
    <t>Описание избирательного участка</t>
  </si>
  <si>
    <t>Наименование ТИК</t>
  </si>
  <si>
    <t>Адрес ТИК</t>
  </si>
  <si>
    <t>число членов ТИК</t>
  </si>
  <si>
    <t>телефон ТИК</t>
  </si>
  <si>
    <t>Ф.И.О. председателя ТИК</t>
  </si>
  <si>
    <t>Вяземский</t>
  </si>
  <si>
    <r>
      <t>Улицы</t>
    </r>
    <r>
      <rPr>
        <sz val="10"/>
        <rFont val="Times New Roman"/>
        <family val="1"/>
      </rPr>
      <t xml:space="preserve">: 25 Октября с д. 1 по д. 33, Парижской Коммуны (кроме д. 1, 2, 3, 3а, 4а, 5а), Просвещения, Глинки (кроме д. 1, 3, 5, 7, 9, 11), 1 Мая с д. 1 по д. 22, с д. 23 по д. 37 (нечетные) включительно; </t>
    </r>
    <r>
      <rPr>
        <b/>
        <sz val="10"/>
        <rFont val="Times New Roman"/>
        <family val="1"/>
      </rPr>
      <t>Переулок</t>
    </r>
    <r>
      <rPr>
        <sz val="10"/>
        <rFont val="Times New Roman"/>
        <family val="1"/>
      </rPr>
      <t xml:space="preserve">: Глинки, Первомайский; </t>
    </r>
    <r>
      <rPr>
        <b/>
        <sz val="10"/>
        <rFont val="Times New Roman"/>
        <family val="1"/>
      </rPr>
      <t>Проезд</t>
    </r>
    <r>
      <rPr>
        <sz val="10"/>
        <rFont val="Times New Roman"/>
        <family val="1"/>
      </rPr>
      <t>: 25 Октября</t>
    </r>
  </si>
  <si>
    <t>8-48131-4-25-42</t>
  </si>
  <si>
    <r>
      <t>Улицы</t>
    </r>
    <r>
      <rPr>
        <sz val="10"/>
        <rFont val="Times New Roman"/>
        <family val="1"/>
      </rPr>
      <t xml:space="preserve">: Восстания (нечетная сторона), Кронштадтская с д. 6 по д. 68 (четные) и с д. 15 по д. 33 (нечетные) и д. 49 включительно, Луначарского, Чайковского; </t>
    </r>
    <r>
      <rPr>
        <b/>
        <sz val="10"/>
        <rFont val="Times New Roman"/>
        <family val="1"/>
      </rPr>
      <t>Переулок</t>
    </r>
    <r>
      <rPr>
        <sz val="10"/>
        <rFont val="Times New Roman"/>
        <family val="1"/>
      </rPr>
      <t>: Загородный</t>
    </r>
  </si>
  <si>
    <t>8-48131-4-22-56</t>
  </si>
  <si>
    <r>
      <t>Улицы</t>
    </r>
    <r>
      <rPr>
        <sz val="10"/>
        <rFont val="Times New Roman"/>
        <family val="1"/>
      </rPr>
      <t xml:space="preserve">: Заслонова, с д. 1 по д. 24 и частный сектор до конца, Маяковского дома 1, 2, 3, 3а, 5, 7, 9, 11, 21 и частный сектор, Максима Горького с д. 1 по д. 17, Красноармейское шоссе, дома 1, 3, 3а, 5. </t>
    </r>
    <r>
      <rPr>
        <b/>
        <sz val="10"/>
        <rFont val="Times New Roman"/>
        <family val="1"/>
      </rPr>
      <t>Переулки</t>
    </r>
    <r>
      <rPr>
        <sz val="10"/>
        <rFont val="Times New Roman"/>
        <family val="1"/>
      </rPr>
      <t xml:space="preserve">: Дворцовый, Маяковского </t>
    </r>
  </si>
  <si>
    <t>8-48131-3-53-88</t>
  </si>
  <si>
    <r>
      <t>Улицы:</t>
    </r>
    <r>
      <rPr>
        <sz val="10"/>
        <rFont val="Times New Roman"/>
        <family val="1"/>
      </rPr>
      <t xml:space="preserve"> Мира, 40 лет Комсомола, Мичурина, Двойная слобода, Богдана Хмельницкого, Садовая, 1 Мая  с д. 24 по        д. 38 (четная сторона) и с д. 39 до конца, Ново-Садовая с        д. 30 и д. 31 до конца, Максима Горького с д. 18 и до конца (кроме д. 24), Полины Осипенко (кроме домов 1а, 2а, 2б, 3а, 4а, 4б, 6, 8, 9, 15, 17, 19, 24, 40), Ползунова (дома 4а, 21, 23), Путевая (дома 5, 7)</t>
    </r>
  </si>
  <si>
    <r>
      <t>Улицы</t>
    </r>
    <r>
      <rPr>
        <sz val="10"/>
        <rFont val="Times New Roman"/>
        <family val="1"/>
      </rPr>
      <t xml:space="preserve">: 25 Октября с д. 35 и д. 40 до конца, Красноармейское шоссе (кроме д. 1, 3, 3а, 5), Репина, Кронштадтская дома 35, 37, 37а и с д. 70 и д. 71 до конца, 1-е, 2-е Гармоново, Абросимово; </t>
    </r>
    <r>
      <rPr>
        <b/>
        <sz val="10"/>
        <rFont val="Times New Roman"/>
        <family val="1"/>
      </rPr>
      <t>Переулки</t>
    </r>
    <r>
      <rPr>
        <sz val="10"/>
        <rFont val="Times New Roman"/>
        <family val="1"/>
      </rPr>
      <t>: Репина, Гармоново; ж.д. водокачка</t>
    </r>
  </si>
  <si>
    <t>8-48131-6-14-93</t>
  </si>
  <si>
    <t>8-48131-4-21-81</t>
  </si>
  <si>
    <r>
      <t>Улицы</t>
    </r>
    <r>
      <rPr>
        <sz val="10"/>
        <rFont val="Times New Roman"/>
        <family val="1"/>
      </rPr>
      <t>: Ленина с д. 53 по д. 69 (нечетные) и с д. 4 по д. 52 (четные), Дмитрова Гора, Парковая, Марины Расковой (кроме домов 1, 2, 3, 4, 4а, 7, 7а, 9), Суворова, Ново-Садовая с д. 1 по д. 29, ул. Глинки (д. 1, 3, 5, 7, 7а, 9, 11), 1 Марта,            д. 93 (дом при Новоторжской ж.д. водокачке);</t>
    </r>
    <r>
      <rPr>
        <b/>
        <sz val="10"/>
        <rFont val="Times New Roman"/>
        <family val="1"/>
      </rPr>
      <t>Переулки</t>
    </r>
    <r>
      <rPr>
        <sz val="10"/>
        <rFont val="Times New Roman"/>
        <family val="1"/>
      </rPr>
      <t xml:space="preserve">: 1-й, 2-й, 3-й Северный, Славянский </t>
    </r>
  </si>
  <si>
    <r>
      <t>Улицы</t>
    </r>
    <r>
      <rPr>
        <sz val="10"/>
        <rFont val="Times New Roman"/>
        <family val="1"/>
      </rPr>
      <t>: Восстания, дома 2, 4, 6, 8, 10, Кронштадтская, дома 1, 2, 3, 3а, 5, 11, Лейтенанта Шмидта, с д. 1 по д. 8, Покровского, Бауманская</t>
    </r>
  </si>
  <si>
    <t>8-48131-6-25-84</t>
  </si>
  <si>
    <r>
      <t>Улицы</t>
    </r>
    <r>
      <rPr>
        <sz val="10"/>
        <rFont val="Times New Roman"/>
        <family val="1"/>
      </rPr>
      <t xml:space="preserve">: Докучаева, Гражданской войны, Орджоникидзе, 9 Января, Новая, Щорса, Пушкина, Куйбышева, Стачечная, Будущего, Гоголя, Моторная, Заводская, Льнозаводская, Монтажников, Ямская (с д. 45 по д. 130), жилой квартал Докучаева; </t>
    </r>
    <r>
      <rPr>
        <b/>
        <sz val="10"/>
        <rFont val="Times New Roman"/>
        <family val="1"/>
      </rPr>
      <t>Переулки</t>
    </r>
    <r>
      <rPr>
        <sz val="10"/>
        <rFont val="Times New Roman"/>
        <family val="1"/>
      </rPr>
      <t xml:space="preserve">: Орджоникидзе, Новый, Щорса, Куйбышева, Товарищеский, Заводской; </t>
    </r>
    <r>
      <rPr>
        <b/>
        <sz val="10"/>
        <rFont val="Times New Roman"/>
        <family val="1"/>
      </rPr>
      <t>Проезд</t>
    </r>
    <r>
      <rPr>
        <sz val="10"/>
        <rFont val="Times New Roman"/>
        <family val="1"/>
      </rPr>
      <t>:Трудовой</t>
    </r>
  </si>
  <si>
    <t>8-48131-4-15-85</t>
  </si>
  <si>
    <r>
      <t>Улицы</t>
    </r>
    <r>
      <rPr>
        <sz val="10"/>
        <rFont val="Times New Roman"/>
        <family val="1"/>
      </rPr>
      <t xml:space="preserve">: Комсомольская с д. 4 и д. 5 до конца, Некрасова, Овсяника, Грибоедова, Перновского полка, Воровского, Декабристов, Кирова с д. 7 и д. 14 до конца, Ленских событий, Герцена, Степана Разина, Пионерская, Набережная, III Интернационала, жилой квартал Герцена-Декабристов; </t>
    </r>
    <r>
      <rPr>
        <b/>
        <sz val="10"/>
        <rFont val="Times New Roman"/>
        <family val="1"/>
      </rPr>
      <t>Переулки</t>
    </r>
    <r>
      <rPr>
        <sz val="10"/>
        <rFont val="Times New Roman"/>
        <family val="1"/>
      </rPr>
      <t>: Овсяника, Грибоедова, Воровского, Степана Разина, III Интернационала</t>
    </r>
  </si>
  <si>
    <t>8-48131-4-22-76</t>
  </si>
  <si>
    <r>
      <t>Улицы</t>
    </r>
    <r>
      <rPr>
        <sz val="10"/>
        <rFont val="Times New Roman"/>
        <family val="1"/>
      </rPr>
      <t xml:space="preserve">: Ленина, д. 1/2 и с д. 3 по д. 45 включительно (нечетная сторона), Комсомольская, д. 1, 3, Кирова с д. 1 по   д. 5 и д. 2 по д. 12 включительно, Лейтенанта Шмидта, дома 10, 10а, 12, Космонавтов, д. 6, 8, 10, Парижской Коммуны,      д. 1, 2, 3, 3а, 4а, 5а, Софьи Перовской, 1 Марта (кроме д. 93), Марины Расковой (д. 1, 2, 3, 4, 4а, 7, 7а, 9), площадь Ефремова, д. 3, Советская, д. 2; </t>
    </r>
    <r>
      <rPr>
        <b/>
        <sz val="10"/>
        <rFont val="Times New Roman"/>
        <family val="1"/>
      </rPr>
      <t>Переулки</t>
    </r>
    <r>
      <rPr>
        <sz val="10"/>
        <rFont val="Times New Roman"/>
        <family val="1"/>
      </rPr>
      <t xml:space="preserve">: Устинкин, Страховой, Нагорный </t>
    </r>
    <r>
      <rPr>
        <b/>
        <sz val="10"/>
        <rFont val="Times New Roman"/>
        <family val="1"/>
      </rPr>
      <t>Тупик</t>
    </r>
    <r>
      <rPr>
        <sz val="10"/>
        <rFont val="Times New Roman"/>
        <family val="1"/>
      </rPr>
      <t>: 1 Марта</t>
    </r>
  </si>
  <si>
    <r>
      <t>Улицы</t>
    </r>
    <r>
      <rPr>
        <sz val="10"/>
        <rFont val="Times New Roman"/>
        <family val="1"/>
      </rPr>
      <t>: Московская, дома 28, 31, 33, 34, 35, 36, 37, 38, 39, 62, Новая Бозня, Котлино;</t>
    </r>
  </si>
  <si>
    <t>8-48131-5-87-31</t>
  </si>
  <si>
    <t>8-48131-5-99-41</t>
  </si>
  <si>
    <r>
      <t>Улицы</t>
    </r>
    <r>
      <rPr>
        <sz val="10"/>
        <rFont val="Times New Roman"/>
        <family val="1"/>
      </rPr>
      <t xml:space="preserve">: Московская, дома 9, 10, 11, 12, 13, 14, 15, 15а, 16, 17, 22, 23, 25, 27, 32; Поворотная с д. 1 до д. 44, Буденного; </t>
    </r>
    <r>
      <rPr>
        <b/>
        <sz val="10"/>
        <rFont val="Times New Roman"/>
        <family val="1"/>
      </rPr>
      <t>Поселок</t>
    </r>
    <r>
      <rPr>
        <sz val="10"/>
        <rFont val="Times New Roman"/>
        <family val="1"/>
      </rPr>
      <t xml:space="preserve">: Кирпичного завода </t>
    </r>
  </si>
  <si>
    <r>
      <t>Улицы</t>
    </r>
    <r>
      <rPr>
        <sz val="10"/>
        <rFont val="Times New Roman"/>
        <family val="1"/>
      </rPr>
      <t>: Юбилейная (кроме домов 1а, 11, 19)</t>
    </r>
  </si>
  <si>
    <t>8-48131-3-18-82, 5-29-86</t>
  </si>
  <si>
    <t>8-48131-3-57-58</t>
  </si>
  <si>
    <r>
      <t>Улицы:</t>
    </r>
    <r>
      <rPr>
        <sz val="10"/>
        <rFont val="Times New Roman"/>
        <family val="1"/>
      </rPr>
      <t xml:space="preserve"> Кашена, Машинистов (д. 4, 5, 6, 7, 9, 11, 13), Объездное шоссе, Пугачева, Фурманова, Сызранская, Машиностроительная, Крапивенская 2-я, Дзержинского, Спортивная, д. 1, 1а, 3, Фрунзе; </t>
    </r>
    <r>
      <rPr>
        <b/>
        <sz val="10"/>
        <rFont val="Times New Roman"/>
        <family val="1"/>
      </rPr>
      <t>Переулки</t>
    </r>
    <r>
      <rPr>
        <sz val="10"/>
        <rFont val="Times New Roman"/>
        <family val="1"/>
      </rPr>
      <t>: Дзержинского, Машиностроительный</t>
    </r>
  </si>
  <si>
    <t>8-48131-4-26-61</t>
  </si>
  <si>
    <t>8-48131-4-22-64</t>
  </si>
  <si>
    <r>
      <t>Улицы</t>
    </r>
    <r>
      <rPr>
        <sz val="10"/>
        <rFont val="Times New Roman"/>
        <family val="1"/>
      </rPr>
      <t xml:space="preserve">: Ленина, д. 79в, 81, 85, 87, 95, Победы, Новоторжская, Освобождения, Энергетиков, Кутузова, Песочная, Железнодорожная, Зеленая, Элеваторная, Сычевское шоссе, 2-я Сычевская, 2-я Новоторжская, ЭМП-702-вагоны </t>
    </r>
    <r>
      <rPr>
        <b/>
        <sz val="10"/>
        <rFont val="Times New Roman"/>
        <family val="1"/>
      </rPr>
      <t>Переулки</t>
    </r>
    <r>
      <rPr>
        <sz val="10"/>
        <rFont val="Times New Roman"/>
        <family val="1"/>
      </rPr>
      <t>: Сычевский, Победы</t>
    </r>
  </si>
  <si>
    <t>8-48131-2-32-20</t>
  </si>
  <si>
    <r>
      <t>Улицы</t>
    </r>
    <r>
      <rPr>
        <sz val="10"/>
        <rFont val="Times New Roman"/>
        <family val="1"/>
      </rPr>
      <t>: Строителей</t>
    </r>
  </si>
  <si>
    <t>8-48131-5-56-97</t>
  </si>
  <si>
    <r>
      <t>Улицы</t>
    </r>
    <r>
      <rPr>
        <sz val="10"/>
        <rFont val="Times New Roman"/>
        <family val="1"/>
      </rPr>
      <t>: Спортивная с д. 3а до конца, Свердлова, Матросова, Максима Горького (д. 24), Машинистов (кроме д. 4, 5, 6, 7, 9, 11, 13), Калинина, Полины Осипенко, д. 1а, 2а, 2б, 3а, 4а, 4б, 6, 8, 9, 15, 17, 19, 24, 40, Плотникова</t>
    </r>
  </si>
  <si>
    <t>8-48131-5-57-64</t>
  </si>
  <si>
    <r>
      <t>Улицы</t>
    </r>
    <r>
      <rPr>
        <sz val="10"/>
        <rFont val="Times New Roman"/>
        <family val="1"/>
      </rPr>
      <t xml:space="preserve">: Кулибина, Локомотивная (кроме домов: с д. 32 по д. 72 четная сторона, с д. 29 по д. 37 нечетная сторона), Нахимова, Ползунова (кроме д. 4а, 21, 23), Полевая с д. 6 по д. 50 (кроме д. 8, 12, 14, 16, 18, 20, 22, 24, 25, 26, 28, 31, 32, 33, 34, 36, 38), Путевая (кроме д. 5, 7), Поворотная, с д. 45 по д. 53, Ржевская, Попова, Ушакова; </t>
    </r>
    <r>
      <rPr>
        <b/>
        <sz val="10"/>
        <rFont val="Times New Roman"/>
        <family val="1"/>
      </rPr>
      <t>Переулок</t>
    </r>
    <r>
      <rPr>
        <sz val="10"/>
        <rFont val="Times New Roman"/>
        <family val="1"/>
      </rPr>
      <t>: Нахимова, Ползунова</t>
    </r>
  </si>
  <si>
    <t>8-48131-4-22-79</t>
  </si>
  <si>
    <r>
      <t xml:space="preserve">Улица: </t>
    </r>
    <r>
      <rPr>
        <sz val="10"/>
        <rFont val="Times New Roman"/>
        <family val="1"/>
      </rPr>
      <t>Ленина, д. 75, Полевая 1, 1а</t>
    </r>
  </si>
  <si>
    <r>
      <t>Улицы</t>
    </r>
    <r>
      <rPr>
        <sz val="10"/>
        <rFont val="Times New Roman"/>
        <family val="1"/>
      </rPr>
      <t xml:space="preserve">: Восточная, Тимирязева, Гастелло, Локомотивная (с д. 32 по д. 72 четная сторона, с д. 29 по д. 37 нечетная сторона), Полевая, д. 2, 3, 4, 5, 8, 12, 14, 16, 18, 20, 22, 24, 25, 26, 28, 31, 32, 33, 34, 36, 38, Чехова; </t>
    </r>
    <r>
      <rPr>
        <b/>
        <sz val="10"/>
        <rFont val="Times New Roman"/>
        <family val="1"/>
      </rPr>
      <t>Микрорайон</t>
    </r>
    <r>
      <rPr>
        <sz val="10"/>
        <rFont val="Times New Roman"/>
        <family val="1"/>
      </rPr>
      <t xml:space="preserve">: Березы; </t>
    </r>
    <r>
      <rPr>
        <b/>
        <sz val="10"/>
        <rFont val="Times New Roman"/>
        <family val="1"/>
      </rPr>
      <t>Переулок</t>
    </r>
    <r>
      <rPr>
        <sz val="10"/>
        <rFont val="Times New Roman"/>
        <family val="1"/>
      </rPr>
      <t>: Павлова</t>
    </r>
  </si>
  <si>
    <t>8-48131-3-24-25</t>
  </si>
  <si>
    <t>8-48131-2-14-70</t>
  </si>
  <si>
    <t>8-48131-2-26-35</t>
  </si>
  <si>
    <r>
      <t>Село:</t>
    </r>
    <r>
      <rPr>
        <sz val="10"/>
        <rFont val="Times New Roman"/>
        <family val="1"/>
      </rPr>
      <t xml:space="preserve"> Вязьма - Брянская (за исключением д. 9 по ул. Авиационная и ул. 50 лет Победы); </t>
    </r>
    <r>
      <rPr>
        <b/>
        <sz val="10"/>
        <rFont val="Times New Roman"/>
        <family val="1"/>
      </rPr>
      <t xml:space="preserve">Деревни: </t>
    </r>
    <r>
      <rPr>
        <sz val="10"/>
        <rFont val="Times New Roman"/>
        <family val="1"/>
      </rPr>
      <t>Вассынки, Железнодорожный, Зеленый, Певное</t>
    </r>
  </si>
  <si>
    <t>8-48131-3-96-19</t>
  </si>
  <si>
    <t>8-48131-3-01-32</t>
  </si>
  <si>
    <t>8-48131-3-31-30</t>
  </si>
  <si>
    <t>8-48131-3-82-97</t>
  </si>
  <si>
    <r>
      <t xml:space="preserve">Село: </t>
    </r>
    <r>
      <rPr>
        <sz val="10"/>
        <rFont val="Times New Roman"/>
        <family val="1"/>
      </rPr>
      <t xml:space="preserve">Исаково; </t>
    </r>
    <r>
      <rPr>
        <b/>
        <sz val="10"/>
        <rFont val="Times New Roman"/>
        <family val="1"/>
      </rPr>
      <t>Деревни</t>
    </r>
    <r>
      <rPr>
        <sz val="10"/>
        <rFont val="Times New Roman"/>
        <family val="1"/>
      </rPr>
      <t>: Большая Азаровка, Бочкино, Гужово, Екимовка, Жегловка, Клин, Костылевка, Коханово, Крутое, Кумовая Яма, Логвино, Лукино, Малая Азаровка, Никитинка, Пушкино, Рябиково, Сомово</t>
    </r>
  </si>
  <si>
    <t>8-48131-3-43-37</t>
  </si>
  <si>
    <t>8-48131-3-86-45</t>
  </si>
  <si>
    <t>8-48131-3-93-31</t>
  </si>
  <si>
    <t>8-48131-3-21-46</t>
  </si>
  <si>
    <t>8-48131-3-04-46</t>
  </si>
  <si>
    <t>8-48131-3-37-34</t>
  </si>
  <si>
    <t>8-48131-3-32-16</t>
  </si>
  <si>
    <t>8-48131-6-17-46</t>
  </si>
  <si>
    <t>8-48131-3-36-22</t>
  </si>
  <si>
    <t>8-48131-3-26-38</t>
  </si>
  <si>
    <t>8-48131-3-83-74</t>
  </si>
  <si>
    <t>8-48131-2-78-35</t>
  </si>
  <si>
    <t>8-48131-3-71-75, 3-72-85</t>
  </si>
  <si>
    <t>8-48131-3-03-36</t>
  </si>
  <si>
    <t>8-48131-3-92-22</t>
  </si>
  <si>
    <t>8-48131-3-91-25</t>
  </si>
  <si>
    <t>8-48131-3-87-42</t>
  </si>
  <si>
    <r>
      <t>Улицы</t>
    </r>
    <r>
      <rPr>
        <sz val="10"/>
        <rFont val="Times New Roman"/>
        <family val="1"/>
      </rPr>
      <t xml:space="preserve">: Московская, дома 5, 7, 18, 19, 20, 21, Панино, Киселева, Лобозова, Шолохова, 1-я Бозня, 2-я Бозня, 2-я Панино, 3-я Панино; </t>
    </r>
    <r>
      <rPr>
        <b/>
        <sz val="10"/>
        <rFont val="Times New Roman"/>
        <family val="1"/>
      </rPr>
      <t>Переулок:</t>
    </r>
    <r>
      <rPr>
        <sz val="10"/>
        <rFont val="Times New Roman"/>
        <family val="1"/>
      </rPr>
      <t xml:space="preserve"> 1 -й Бозни;</t>
    </r>
    <r>
      <rPr>
        <b/>
        <sz val="10"/>
        <rFont val="Times New Roman"/>
        <family val="1"/>
      </rPr>
      <t xml:space="preserve"> Тупик </t>
    </r>
    <r>
      <rPr>
        <sz val="10"/>
        <rFont val="Times New Roman"/>
        <family val="1"/>
      </rPr>
      <t>2–й Бозни</t>
    </r>
  </si>
  <si>
    <r>
      <t>Улицы</t>
    </r>
    <r>
      <rPr>
        <sz val="10"/>
        <rFont val="Times New Roman"/>
        <family val="1"/>
      </rPr>
      <t>: Юбилейная, д. 1а, 11, 19, Молодежная, 1-я Садовая,  Южная, Алексеевская, 2-ая Алексеевская, Касаткиной, Папанова</t>
    </r>
  </si>
  <si>
    <r>
      <t>Улицы:</t>
    </r>
    <r>
      <rPr>
        <sz val="10"/>
        <rFont val="Times New Roman"/>
        <family val="1"/>
      </rPr>
      <t xml:space="preserve"> Ленина, д. 66, 73б, 73в; 73г, 75а, 75б, 75в, 77, 79б, Воинов - интернационалистов, жилой квартал Парковый, жилой квартал Загородный, 1-я Берёзовая, 2-я Березовая</t>
    </r>
  </si>
  <si>
    <t>Новикова Людмила Николаевна</t>
  </si>
  <si>
    <t>Романова Галина Алексеевна</t>
  </si>
  <si>
    <t>Орлова Галина Валерьевна</t>
  </si>
  <si>
    <t>Ситникова Лилия Николаевна</t>
  </si>
  <si>
    <t>Кустарева Надежда Валентиновна</t>
  </si>
  <si>
    <t>Венедиктова Нина Алексеевна</t>
  </si>
  <si>
    <t>Савченко Сергей Николаевич</t>
  </si>
  <si>
    <t>Генералова Елена Васильевна</t>
  </si>
  <si>
    <t>Руженцева Надежда Александровна</t>
  </si>
  <si>
    <t>Железкина Ирина Александровна</t>
  </si>
  <si>
    <t>Григорьева Людмила Ивановна</t>
  </si>
  <si>
    <t>Баранова Нина Александровна</t>
  </si>
  <si>
    <t>Афонасьева Ольга Александровна</t>
  </si>
  <si>
    <t>Петрова Ирина Алексеевна</t>
  </si>
  <si>
    <t>Королева Светлана Анатольевна</t>
  </si>
  <si>
    <t>Филиппова Ирина Викторовна</t>
  </si>
  <si>
    <t>Никитин Владимир Ильич</t>
  </si>
  <si>
    <t>Яковлева Наталья Владимировна</t>
  </si>
  <si>
    <t>Симонова Юлия Васильевна</t>
  </si>
  <si>
    <t>Юшкевич Татьяна Павловна</t>
  </si>
  <si>
    <t>Панова Татьяна Алексеевна</t>
  </si>
  <si>
    <t>Бурмистрова Татьяна Анатольевна</t>
  </si>
  <si>
    <t>Данкова Елена Владимировна</t>
  </si>
  <si>
    <t>Владимирова Наталья Владимировна</t>
  </si>
  <si>
    <t>Иванова Светлана Викторовна</t>
  </si>
  <si>
    <t>Рузаева Ольга Сергеевна</t>
  </si>
  <si>
    <t>Власова Татьяна Николаевна</t>
  </si>
  <si>
    <t>Дементьева Татьяна Петровна</t>
  </si>
  <si>
    <t>Василенко Зинаида Анатоьевна</t>
  </si>
  <si>
    <t>Гушан Светлана Александровна</t>
  </si>
  <si>
    <t>Сюрина Галина Анатольевна</t>
  </si>
  <si>
    <t>Косенкова Валентина Ивановна</t>
  </si>
  <si>
    <t>Марина Нина Степановна</t>
  </si>
  <si>
    <t>Ефимова Оксана Викторовна</t>
  </si>
  <si>
    <t>Тетерина Лариса Анатольевна</t>
  </si>
  <si>
    <t>Григорьева Любовь Анатольевна</t>
  </si>
  <si>
    <t>Сергеева Светлана Алексеевна</t>
  </si>
  <si>
    <t>Тарасова Алла Петровна</t>
  </si>
  <si>
    <t>Шаметкин Игорь Викторович</t>
  </si>
  <si>
    <t>Соловьева Галина Васильевна</t>
  </si>
  <si>
    <t>Ермилова Евгения Альбертовна</t>
  </si>
  <si>
    <t>Маркова Анна Викторовна</t>
  </si>
  <si>
    <t>Горцуева Юлия Евгеньевна</t>
  </si>
  <si>
    <t>8-48131-2-35-86</t>
  </si>
  <si>
    <t>8-48131-3-97-37</t>
  </si>
  <si>
    <t>Бирюкова Наталья Сергеевна</t>
  </si>
  <si>
    <t>8-48131-4-21-64, 4-33-31</t>
  </si>
  <si>
    <t>8-48131-5-24-04</t>
  </si>
  <si>
    <r>
      <t>Улицы</t>
    </r>
    <r>
      <rPr>
        <sz val="10"/>
        <rFont val="Times New Roman"/>
        <family val="1"/>
      </rPr>
      <t xml:space="preserve">: Смоленская, Ямская (кроме домов с д. 45 по д. 130), Урицкого, Социалистическая, Карла Либкнехта, Глинная, Чапаева, Томинская, Нижнее течение реки Вязьма, Бебеля, Льва Толстого, Заречная, Луговая, Чкалова, Крупской, Плетниковка, Новая Плетниковка, Солнечная, Даргомыжского; </t>
    </r>
    <r>
      <rPr>
        <b/>
        <sz val="10"/>
        <rFont val="Times New Roman"/>
        <family val="1"/>
      </rPr>
      <t>Переулки</t>
    </r>
    <r>
      <rPr>
        <sz val="10"/>
        <rFont val="Times New Roman"/>
        <family val="1"/>
      </rPr>
      <t xml:space="preserve">: Томинский, Чкалова, Плетниковка, Солнечный; </t>
    </r>
    <r>
      <rPr>
        <b/>
        <sz val="10"/>
        <rFont val="Times New Roman"/>
        <family val="1"/>
      </rPr>
      <t>Проезд:</t>
    </r>
    <r>
      <rPr>
        <sz val="10"/>
        <rFont val="Times New Roman"/>
        <family val="1"/>
      </rPr>
      <t xml:space="preserve"> Новая Плетниковка</t>
    </r>
  </si>
  <si>
    <t>8-48131-5-15-40</t>
  </si>
  <si>
    <t>8-48131-2-78-33</t>
  </si>
  <si>
    <t>8-48131-2-88-16</t>
  </si>
  <si>
    <t>215110, г. Вязьма, ул. 25 Октября, д. 3а, здание учебного корпуса № 1 смоленского областного государственного бюджетного профессионального образовательного учреждения «Вяземский политехнический техникум»</t>
  </si>
  <si>
    <t>215110, г. Вязьма, пер. Загородный, д. 23, здание муниципального бюджетного общеобразовательного учреждения средней школы № 2 г. Вязьмы Смоленской области</t>
  </si>
  <si>
    <t>215110, г. Вязьма, ул. 25 Октября, д. 21, здание муниципального бюджетного учреждения дополнительного образования станции юных техников г. Вязьмы Смоленской области</t>
  </si>
  <si>
    <t>215111, г. Вязьма, ул. Плотникова, д. 10, здание муниципального бюджетного общеобразовательного учреждения средней общеобразовательной школы № 10 имени Героя Советского Союза Д.Е. Кудинова г. Вязьмы Смоленской области</t>
  </si>
  <si>
    <t>215110, г. Вязьма, ул. Заслонова, д. 8, здание муниципального бюджетного общеобразовательного учреждения средней общеобразовательной школы № 5 имени Героя Российской Федерации М.Г. Ефремова г. Вязьмы Смоленской области</t>
  </si>
  <si>
    <t>215116, г. Вязьма, ул. Докучаева, д. 2, здание муниципального бюджетного общеобразовательного учреждения средней общеобразовательной школы № 3 г. Вязьмы Смоленской области</t>
  </si>
  <si>
    <t>215110, г. Вязьма, ул. Ленина, д. 47, здание муниципального бюджетного общеобразовательного учреждения средней школы № 4 имени Героя Советского Союза А.Б. Михайлова г. Вязьмы Смоленской области</t>
  </si>
  <si>
    <t>215110, г. Вязьма, ул. Покровского, д. 2, здание муниципального бюджетного учреждения дополнительного образования «Дом детского творчества» г. Вязьмы Смоленской области</t>
  </si>
  <si>
    <t>215116, г. Вязьма, ул. Гоголя, д. 24, спортивный зал «Луч»</t>
  </si>
  <si>
    <t>215110, г. Вязьма, ул. Комсомольская, д. 29, актовый зал областного государственного бюджетного учреждения здравоохранения «Вяземская центральная районная больница»</t>
  </si>
  <si>
    <t>215110, г. Вязьма, ул. Ленина, д. 9, здание муниципального бюджетного образовательного учреждения средней общеобразовательной школы № 1 с углубленным изучением отдельных предметов имени Ю.Н. Янова г. Вязьмы Смоленской области</t>
  </si>
  <si>
    <t>215113, г. Вязьма, ул. Московская, д. 6, здание муниципального бюджетного общеобразовательного учреждения средней школы № 6 г. Вязьмы Смоленской области</t>
  </si>
  <si>
    <t>215113, г. Вязьма, ул. Московская, д. 6а, здание муниципального бюджетного общеобразовательного учреждения «Начальная школа-детский сад «Надежда» г. Вязьмы Смоленской области</t>
  </si>
  <si>
    <t>215113, г. Вязьма, ул. Московская, д. 14а, здание Дворца культуры «Московский»</t>
  </si>
  <si>
    <t>215118, г. Вязьма, ул. Юбилейная, здание подросткового клуба</t>
  </si>
  <si>
    <t>215118, г. Вязьма, ул. Юбилейная, здание муниципального бюджетного общеобразовательного учреждения средней общеобразовательной школы № 7 г. Вязьмы Смоленской области</t>
  </si>
  <si>
    <t>215111, г. Вязьма,  ул. Кашена, д. 15, здание негосударственного учреждения здравоохранения «Отделенческая больница на ст. Смоленск ОАО «РЖД» поликлиника № 3 на ст. Вязьма"</t>
  </si>
  <si>
    <t>215110, г. Вязьма, ул. Ленина, д. 77, здание муниципального бюджетного общеобразовательного учреждения средней общеобразовательной школы № 8 г. Вязьмы Смоленской области</t>
  </si>
  <si>
    <t>215119, г. Вязьма, ул. Освобождения, д. 6, административное здание Вяземского местного отделения «Всероссийское добровольное пожарное общество»</t>
  </si>
  <si>
    <t>215119, г. Вязьма, ул. Строителей, д. 18, здание общежития</t>
  </si>
  <si>
    <t>215111, г. Вязьма, ул. Плотникова, д. 11, здание смоленского областного государственного бюджетного профессионального образовательного учреждения «Вяземский железнодорожный техникум»</t>
  </si>
  <si>
    <t>215110, г. Вязьма, ул. Ползунова, д. 6, здание муниципального бюджетного общеобразовательного учреждения средней общеобразовательной школы № 9 имени адмирала П.С. Нахимова г. Вязьмы Смоленской области</t>
  </si>
  <si>
    <t>215110, г. Вязьма, ул. Ленина, д. 75, здание смоленского областного государственного автономного учреждения «Вяземский дом-интернат для престарелых и инвалидов»</t>
  </si>
  <si>
    <t>215110, г. Вязьма, ул. Ленина, д. 67а, здание начальной школы муниципального бюджетного общеобразовательного учреждения средней школы № 4 имени Героя Советского Союза А.Б. Михайлова г. Вязьмы Смоленской области</t>
  </si>
  <si>
    <t>215158, Вяземский район, Андрейковское сельское поселение, с. Андрейково, ул. Ленина, д. 10, здание Администрации Андрейковского сельского поселения Вяземского района Смоленской области</t>
  </si>
  <si>
    <t>215107, Вяземский район, Вязьма – Брянское сельское поселение, с. Вязьма – Брянская, ул. 50 лет Победы, здание муниципального бюджетного общеобразовательного учреждения Вязьма – Брянской средней общеобразовательной школы имени Героя Российской Федерации А.В. Пуцыкина  Вяземского района Смоленской области</t>
  </si>
  <si>
    <t>215107, Вяземский район, Вязьма – Брянское сельское поселение, с. Вязьма-Брянская, ул. Авиационная, д. 1а, здание сельского Дома культуры «Сокол»</t>
  </si>
  <si>
    <t>215162, Вяземский район, Ермолинское сельское поселение, дер. Ново-Никольское, ул. Клубная, д. 1а, здание Успенского сельского Дома культуры</t>
  </si>
  <si>
    <t>215105, Вяземский район, Ефремовское сельское поселение, дер. Ефремово, ул. Школьная, д. 16, здание Администрации Ефремовского сельского поселения Вяземского района Смоленской области</t>
  </si>
  <si>
    <t>215144, Вяземский район, Заводское сельское поселение, дер. Хватов Завод, здание Администрации Заводского сельского поселения Вяземского района Смоленской области</t>
  </si>
  <si>
    <t>215137, Вяземский район, Исаковское сельское поселение, с. Исаково, ул. Школьная, д. 8, здание муниципального бюджетного общеобразовательного учреждения Исаковской средней общеобразовательной школы Вяземского района Смоленской области</t>
  </si>
  <si>
    <t>215101, Вяземский район, Кайдаковское сельское поселение, дер. Кайдаково, ул. Парковая, д. 17, здание Кайдаковского сельского Дома культуры</t>
  </si>
  <si>
    <t>215165, Вяземский район, Каснянское сельское поселение, дер. Касня, ул. Школьная, здание муниципального бюджетного общеобразовательного учреждения Каснянской средней общеобразовательной школы Вяземского района Смоленской области</t>
  </si>
  <si>
    <t>215155, Вяземский район, Масловское сельское поселение, с. Богородицкое, д. 62, здание Администрации Масловского сельского поселения Вяземского района Смоленской области</t>
  </si>
  <si>
    <t>215145, Вяземский район, Мещерское сельское поселение, дер. Дмитровка, здание Администрации Мещерского сельского поселения Вяземского района Смоленской области</t>
  </si>
  <si>
    <t>215148, Вяземский район, Новосельское сельское поселение, дер. Новое Село, ул. Центральная, д. 61, здание муниципального бюджетного общеобразовательного учреждения Новосельской средней общеобразовательной школы Вяземского района Смоленской области</t>
  </si>
  <si>
    <t>215150, Вяземский район, Относовское сельское поселение, дер. Относово, ул. Школьная, д. 7, здание Относовского сельского Дома культуры</t>
  </si>
  <si>
    <t>215150, Вяземский район, Относовское сельское поселение, дер. Черное, ул. Советская, д. 6, кв. 2, здание Администрации Относовского сельского поселения Вяземского района Смоленской области</t>
  </si>
  <si>
    <t>215131, Вяземский район, Поляновское сельское поселение, дер. Поляново, ул. Гагарина, д. 1, здание Администрации Поляновского сельского поселения Вяземского района Смоленской области</t>
  </si>
  <si>
    <t>215131, Вяземский район, Поляновское сельское поселение, дер. Черемушки, ул. Школьная, д. 14, здание муниципального бюджетного общеобразовательного учреждения Поляновской основной общеобразовательной школы Вяземского района Смоленской области</t>
  </si>
  <si>
    <t>215134, Вяземский район, Российское сельское поселение, станция Семлево, ул. Советская, д. 12, здание Администрации Российского сельского поселения Вяземского района Смоленской области</t>
  </si>
  <si>
    <t>215133, Вяземский район, Семлевское сельское поселение, с. Семлево, ул. Ленина, д. 50, здание Администрации Семлевского сельского поселения Вяземского района Смоленской области</t>
  </si>
  <si>
    <t>215106, Вяземский район, Степаниковское сельское поселение, с. Новый, ул. Школьная, д. 1а, здание муниципального бюджетного общеобразовательного учреждения Шимановской средней общеобразовательной школы Вяземского района Смоленской области</t>
  </si>
  <si>
    <t>215106, Вяземский район, Степаниковское сельское поселение, с. Ново-Никольское, здание смоленского областного государственного бюджетного учреждения «Ново-Никольский детский дом-интернат для умственно отсталых детей»</t>
  </si>
  <si>
    <t>215130, Вяземский район, Тумановское сельское поселение, с. Туманово, ул. Почтовая, д. 6, здание Администрации Тумановского сельского поселения Вяземского района Смоленской области</t>
  </si>
  <si>
    <t>215153, Вяземский район, Хмелитское сельское поселение, с. Хмелита, ул. Центральная, д. 11, здание Администрации Хмелитского сельского поселения Вяземского района Смоленской области</t>
  </si>
  <si>
    <t>215164, Вяземский район, Царёво – Займищенское сельское поселение, дер. Царёво – Займище, здание Администрации Царёво – Займищенского сельского поселения Вяземского района Смоленской области</t>
  </si>
  <si>
    <t>215132, Вяземский район, Шуйское сельское поселение, с. Шуйское, ул. Новоселов, д. 21, здание Шуйского сельского Дома культуры</t>
  </si>
  <si>
    <t>215108, Вяземский район, Юшковское сельское поселение, дер. Юшково, ул. Школьная, д. 3, здание Администрации Юшковского сельского поселения Вяземского района Смоленской области</t>
  </si>
  <si>
    <t>Угаренкова Анна Игоревна</t>
  </si>
  <si>
    <t>Минеева Ирина Алексеевна</t>
  </si>
  <si>
    <t>Щербакова Галина Николаевна</t>
  </si>
  <si>
    <t>Курцова Наталья Александровна</t>
  </si>
  <si>
    <t>8-48132-4-33-41</t>
  </si>
  <si>
    <t>Каспарович Наталья Ивановна</t>
  </si>
  <si>
    <r>
      <t>Село</t>
    </r>
    <r>
      <rPr>
        <sz val="10"/>
        <rFont val="Times New Roman"/>
        <family val="1"/>
      </rPr>
      <t>: Вязьма – Брянская ( ул. 50 лет Победы, ул. Авиационная, д. 9)</t>
    </r>
  </si>
  <si>
    <t>ТИК МО "Вяземский район"</t>
  </si>
  <si>
    <t>г. Вязьма, ул. 25 Октября, д. 11</t>
  </si>
  <si>
    <t>Дякуновская Татьяна Платоновна</t>
  </si>
  <si>
    <t>количество избирателей на 01.07.2016</t>
  </si>
  <si>
    <r>
      <t xml:space="preserve">Село: </t>
    </r>
    <r>
      <rPr>
        <sz val="10"/>
        <rFont val="Times New Roman"/>
        <family val="1"/>
      </rPr>
      <t xml:space="preserve">Андрейково, в части улицы: Ленина, Мира дома 1,3,5,7,9,11,13,15,17, Новая, Садовая, Совхозная.
</t>
    </r>
    <r>
      <rPr>
        <b/>
        <sz val="10"/>
        <rFont val="Times New Roman"/>
        <family val="1"/>
      </rPr>
      <t>Деревни:</t>
    </r>
    <r>
      <rPr>
        <sz val="10"/>
        <rFont val="Times New Roman"/>
        <family val="1"/>
      </rPr>
      <t xml:space="preserve"> Вольские Дачи, Гридино, Ручейки, Рябцево, Федяево.</t>
    </r>
    <r>
      <rPr>
        <b/>
        <sz val="10"/>
        <rFont val="Times New Roman"/>
        <family val="1"/>
      </rPr>
      <t xml:space="preserve">
</t>
    </r>
  </si>
  <si>
    <r>
      <t>Деревни:</t>
    </r>
    <r>
      <rPr>
        <sz val="10"/>
        <rFont val="Times New Roman"/>
        <family val="1"/>
      </rPr>
      <t xml:space="preserve"> Безобразово, Бобрище, Воросна, Гаврилки, Гришково, Дьяковка, Ермолинка, Каськово, Козлово Озеро, Козловцы, Криково, Лаврово, Менка, Мишино, Ново-Никольское, Охотино, Песочня, Сноски, Тарасово, Телепнево, Турово, Шарапово, Успенское. </t>
    </r>
  </si>
  <si>
    <r>
      <t>Деревни:</t>
    </r>
    <r>
      <rPr>
        <sz val="10"/>
        <rFont val="Times New Roman"/>
        <family val="1"/>
      </rPr>
      <t xml:space="preserve"> Кайдаково, в части: улицы: Луговая, Новая; Горбы, Дашковка, Ежевицы, Ефремово, Желтовка, Колотовка, Кошелево, Лосьмино, Мануйлино, Мелихово, Митюшино, Некрасово, Неонилово, Татарки, Тякино, Устье, Юрино, Ястребы.</t>
    </r>
  </si>
  <si>
    <r>
      <t>Деревни</t>
    </r>
    <r>
      <rPr>
        <sz val="10"/>
        <rFont val="Times New Roman"/>
        <family val="1"/>
      </rPr>
      <t>: Бабенки, Большие Лопатки, Большое Староселье, Веригино, Годуновка, Дебрево, Малые Лопатки, Матюшино, Никольское, Путьково, Теплушка, Хватов Завод, Хмельники.</t>
    </r>
    <r>
      <rPr>
        <b/>
        <sz val="10"/>
        <rFont val="Times New Roman"/>
        <family val="1"/>
      </rPr>
      <t xml:space="preserve">
</t>
    </r>
  </si>
  <si>
    <r>
      <t xml:space="preserve">Деревни: </t>
    </r>
    <r>
      <rPr>
        <sz val="10"/>
        <rFont val="Times New Roman"/>
        <family val="1"/>
      </rPr>
      <t>Кайдаково, в части: улица: Парковая дома 1, 2, 3, 4, 6, 7, 9, 14, 15А, 17 А, Батищево, Бобово, Быково, Стогово.</t>
    </r>
  </si>
  <si>
    <r>
      <t>Деревни</t>
    </r>
    <r>
      <rPr>
        <sz val="10"/>
        <rFont val="Times New Roman"/>
        <family val="1"/>
      </rPr>
      <t xml:space="preserve">: Андроново, Бобосовка, Богданово, Быково, Горельково, Горлово, Денисово, Дрожжино, Ефремово, Зенкино, Касня, Лешутиха, Меркучево, Новые Дворы, Подъелки, Семово, Сковородкино, Староселье, Трегубово, Фатино, Федоровское, Фомкино, Чернобаево, Щелканово.
</t>
    </r>
    <r>
      <rPr>
        <b/>
        <sz val="10"/>
        <rFont val="Times New Roman"/>
        <family val="1"/>
      </rPr>
      <t xml:space="preserve">Станции: </t>
    </r>
    <r>
      <rPr>
        <sz val="10"/>
        <rFont val="Times New Roman"/>
        <family val="1"/>
      </rPr>
      <t>Фомкино, ж д будки: 245 км, 231 км.</t>
    </r>
    <r>
      <rPr>
        <b/>
        <sz val="10"/>
        <rFont val="Times New Roman"/>
        <family val="1"/>
      </rPr>
      <t xml:space="preserve">
</t>
    </r>
  </si>
  <si>
    <r>
      <t>Село</t>
    </r>
    <r>
      <rPr>
        <sz val="10"/>
        <rFont val="Times New Roman"/>
        <family val="1"/>
      </rPr>
      <t xml:space="preserve">: Богородицкое, Вяземский, Ризское; 
</t>
    </r>
    <r>
      <rPr>
        <b/>
        <sz val="10"/>
        <rFont val="Times New Roman"/>
        <family val="1"/>
      </rPr>
      <t>Деревни</t>
    </r>
    <r>
      <rPr>
        <sz val="10"/>
        <rFont val="Times New Roman"/>
        <family val="1"/>
      </rPr>
      <t>: Аношино, Всеволодкино, Горнево, Дорохово, Кишкино, Мартюхи, Марьино, Орлянка, Павлово, Пекарево.</t>
    </r>
    <r>
      <rPr>
        <b/>
        <sz val="10"/>
        <rFont val="Times New Roman"/>
        <family val="1"/>
      </rPr>
      <t xml:space="preserve">
</t>
    </r>
  </si>
  <si>
    <r>
      <t>Деревни:</t>
    </r>
    <r>
      <rPr>
        <sz val="10"/>
        <rFont val="Times New Roman"/>
        <family val="1"/>
      </rPr>
      <t xml:space="preserve"> Бровкино, Богданцево, Горки, Григорово, Гряда, Демидово, Дмитровка, Каменка, Клоково, Леонтьево Митьково. Обухово, Овсяники, Парково, Рославец, Сорокалетово, Станы, Федяево, Шаховка.</t>
    </r>
  </si>
  <si>
    <r>
      <t>Деревни:</t>
    </r>
    <r>
      <rPr>
        <sz val="10"/>
        <rFont val="Times New Roman"/>
        <family val="1"/>
      </rPr>
      <t xml:space="preserve"> Быково, Кокорево, Комягино, Левково, Новое Село, Подолье, Ясная Поляна.</t>
    </r>
  </si>
  <si>
    <r>
      <t>Село: Чепчугово;
Деревни:</t>
    </r>
    <r>
      <rPr>
        <sz val="10"/>
        <rFont val="Times New Roman"/>
        <family val="1"/>
      </rPr>
      <t xml:space="preserve"> Григрево, Жданово, Золотаревка, Коробово, Мишино, Победа, Петино, Суровцево, Степаньково, Тарасово, Тихоново, Относово; 
</t>
    </r>
    <r>
      <rPr>
        <b/>
        <sz val="10"/>
        <rFont val="Times New Roman"/>
        <family val="1"/>
      </rPr>
      <t xml:space="preserve">Поселок: </t>
    </r>
    <r>
      <rPr>
        <sz val="10"/>
        <rFont val="Times New Roman"/>
        <family val="1"/>
      </rPr>
      <t xml:space="preserve">Березняки;
</t>
    </r>
  </si>
  <si>
    <r>
      <t>Деревни:</t>
    </r>
    <r>
      <rPr>
        <sz val="10"/>
        <rFont val="Times New Roman"/>
        <family val="1"/>
      </rPr>
      <t xml:space="preserve"> Аделаидино, Артемово, Годуново, Иваново, Козулино, Киево, Струково, Черное, Юфаново, Ямново.</t>
    </r>
  </si>
  <si>
    <r>
      <t xml:space="preserve">Деревни: </t>
    </r>
    <r>
      <rPr>
        <sz val="10"/>
        <rFont val="Times New Roman"/>
        <family val="1"/>
      </rPr>
      <t>Загорская, Ленкино, Леушино, Лукьяново, Молошино, Никольское, Новоселки, Новые Дворы, Поляново, Сельцо, Усадище, Дяглево, Мишино.</t>
    </r>
  </si>
  <si>
    <r>
      <t>Деревни</t>
    </r>
    <r>
      <rPr>
        <sz val="10"/>
        <rFont val="Times New Roman"/>
        <family val="1"/>
      </rPr>
      <t xml:space="preserve">: Богданово, Володарец, Гредякино, Казаково, Черемушки;
</t>
    </r>
    <r>
      <rPr>
        <b/>
        <sz val="10"/>
        <rFont val="Times New Roman"/>
        <family val="1"/>
      </rPr>
      <t>Станции</t>
    </r>
    <r>
      <rPr>
        <sz val="10"/>
        <rFont val="Times New Roman"/>
        <family val="1"/>
      </rPr>
      <t xml:space="preserve">: Гредякино, ж. д. будки: 247 км, 249 км, 253 км, 254 км, 256 км.
</t>
    </r>
    <r>
      <rPr>
        <b/>
        <sz val="10"/>
        <rFont val="Times New Roman"/>
        <family val="1"/>
      </rPr>
      <t xml:space="preserve">
</t>
    </r>
  </si>
  <si>
    <r>
      <t xml:space="preserve"> Село</t>
    </r>
    <r>
      <rPr>
        <sz val="10"/>
        <rFont val="Times New Roman"/>
        <family val="1"/>
      </rPr>
      <t xml:space="preserve">: Семлево, в части улицы: Калинина дома 9,11,13,14,17,19,20,21,22,23,24,25,26,27,29,33,37;
Деревни: Аверьково, Гридино, Иваники, Мармоново, Орешки, Осьма, Реброво, Савино, Сапегино, Семеновское, Щелканово;
</t>
    </r>
    <r>
      <rPr>
        <b/>
        <sz val="10"/>
        <rFont val="Times New Roman"/>
        <family val="1"/>
      </rPr>
      <t>Станция:</t>
    </r>
    <r>
      <rPr>
        <sz val="10"/>
        <rFont val="Times New Roman"/>
        <family val="1"/>
      </rPr>
      <t xml:space="preserve"> Семлево; ж.д. будка: 267 км.</t>
    </r>
    <r>
      <rPr>
        <b/>
        <sz val="10"/>
        <rFont val="Times New Roman"/>
        <family val="1"/>
      </rPr>
      <t xml:space="preserve">
</t>
    </r>
  </si>
  <si>
    <r>
      <rPr>
        <b/>
        <sz val="10"/>
        <rFont val="Times New Roman"/>
        <family val="1"/>
      </rPr>
      <t>Село</t>
    </r>
    <r>
      <rPr>
        <sz val="10"/>
        <rFont val="Times New Roman"/>
        <family val="1"/>
      </rPr>
      <t xml:space="preserve">: Семлево (кроме домов 9,11,13,14,17,19,20,21,22,23,24,25,26,27,29,33,37 по улице Калинина); 
</t>
    </r>
    <r>
      <rPr>
        <b/>
        <sz val="10"/>
        <rFont val="Times New Roman"/>
        <family val="1"/>
      </rPr>
      <t>Деревни:</t>
    </r>
    <r>
      <rPr>
        <sz val="10"/>
        <rFont val="Times New Roman"/>
        <family val="1"/>
      </rPr>
      <t xml:space="preserve"> Асташово, Беломир, Большое Петрово, Большая Калпита, Бушуково, Глагазино, Дружба, Зарубежье, Иванково, Изборово, Калиновка, Кезеровка, Коледино, Колодезное, Кухарево, Малая Калпита, Новоселки, Новые Нивки, Старое Раменье Старые Нивки, Прудище, Станище.
</t>
    </r>
  </si>
  <si>
    <r>
      <t xml:space="preserve">Село: </t>
    </r>
    <r>
      <rPr>
        <sz val="10"/>
        <rFont val="Times New Roman"/>
        <family val="1"/>
      </rPr>
      <t xml:space="preserve">Новый; 
</t>
    </r>
    <r>
      <rPr>
        <b/>
        <sz val="10"/>
        <rFont val="Times New Roman"/>
        <family val="1"/>
      </rPr>
      <t>Деревни:</t>
    </r>
    <r>
      <rPr>
        <sz val="10"/>
        <rFont val="Times New Roman"/>
        <family val="1"/>
      </rPr>
      <t xml:space="preserve"> Горки, Двоевка, Коршуны, Колозовка, Новое Рожново, Рыжково, Степаники, Уда, Шиманово.</t>
    </r>
    <r>
      <rPr>
        <b/>
        <sz val="10"/>
        <rFont val="Times New Roman"/>
        <family val="1"/>
      </rPr>
      <t xml:space="preserve">
</t>
    </r>
  </si>
  <si>
    <r>
      <t>Село:</t>
    </r>
    <r>
      <rPr>
        <sz val="10"/>
        <rFont val="Times New Roman"/>
        <family val="1"/>
      </rPr>
      <t xml:space="preserve"> Ново-Никольское;
</t>
    </r>
    <r>
      <rPr>
        <b/>
        <sz val="10"/>
        <rFont val="Times New Roman"/>
        <family val="1"/>
      </rPr>
      <t>Деревни:</t>
    </r>
    <r>
      <rPr>
        <sz val="10"/>
        <rFont val="Times New Roman"/>
        <family val="1"/>
      </rPr>
      <t xml:space="preserve"> Городок, Зикеево, Малинки, Митьково, Миханово, Петрушино, Пыжовка, Сазоново, Синеево, Тюхменево.</t>
    </r>
    <r>
      <rPr>
        <b/>
        <sz val="10"/>
        <rFont val="Times New Roman"/>
        <family val="1"/>
      </rPr>
      <t xml:space="preserve">
</t>
    </r>
  </si>
  <si>
    <r>
      <t xml:space="preserve"> Село:</t>
    </r>
    <r>
      <rPr>
        <sz val="10"/>
        <rFont val="Times New Roman"/>
        <family val="1"/>
      </rPr>
      <t xml:space="preserve"> Туманово (кроме улиц Петра Алексеева, Екатерины Будановой, 40 лет Победы, Кирова, 1-я Советская дома 30, 31);
</t>
    </r>
    <r>
      <rPr>
        <b/>
        <sz val="10"/>
        <rFont val="Times New Roman"/>
        <family val="1"/>
      </rPr>
      <t>Деревни</t>
    </r>
    <r>
      <rPr>
        <sz val="10"/>
        <rFont val="Times New Roman"/>
        <family val="1"/>
      </rPr>
      <t>: Комарово, Куртино, Черниково, Прогресс.</t>
    </r>
    <r>
      <rPr>
        <b/>
        <sz val="10"/>
        <rFont val="Times New Roman"/>
        <family val="1"/>
      </rPr>
      <t xml:space="preserve">
</t>
    </r>
  </si>
  <si>
    <r>
      <t>Село:</t>
    </r>
    <r>
      <rPr>
        <sz val="10"/>
        <rFont val="Times New Roman"/>
        <family val="1"/>
      </rPr>
      <t xml:space="preserve"> Хмелита; 
</t>
    </r>
    <r>
      <rPr>
        <b/>
        <sz val="10"/>
        <rFont val="Times New Roman"/>
        <family val="1"/>
      </rPr>
      <t>Деревни</t>
    </r>
    <r>
      <rPr>
        <sz val="10"/>
        <rFont val="Times New Roman"/>
        <family val="1"/>
      </rPr>
      <t>: Бараново, Барсуки, Богданики, Гороховка, Горсткино, Греково, Дробыши, Ломы, Марьино, Ново-Высокое, Паново, Походино, Реутово, Семеновское, Спас-Курган, Черемушники.</t>
    </r>
    <r>
      <rPr>
        <b/>
        <sz val="10"/>
        <rFont val="Times New Roman"/>
        <family val="1"/>
      </rPr>
      <t xml:space="preserve">
</t>
    </r>
  </si>
  <si>
    <r>
      <t>Деревни:</t>
    </r>
    <r>
      <rPr>
        <sz val="10"/>
        <rFont val="Times New Roman"/>
        <family val="1"/>
      </rPr>
      <t xml:space="preserve"> Большие Ломы, Беливцы, Вырубово, Гашино, Добринка, Докунка,  Егорье, Каменка, Коргино, Коробейники, Коробово, Красная Слобода, Крутoe, Митино, Мочальники, Никулинки, Ново - Троицкое, Осташково, Палкино, Рогово, Сосновка, Teплуxa, Федосово, Царево – Займище.</t>
    </r>
  </si>
  <si>
    <r>
      <t>Село</t>
    </r>
    <r>
      <rPr>
        <sz val="10"/>
        <rFont val="Times New Roman"/>
        <family val="1"/>
      </rPr>
      <t xml:space="preserve">: Шуйское; 
</t>
    </r>
    <r>
      <rPr>
        <b/>
        <sz val="10"/>
        <rFont val="Times New Roman"/>
        <family val="1"/>
      </rPr>
      <t>Деревни</t>
    </r>
    <r>
      <rPr>
        <sz val="10"/>
        <rFont val="Times New Roman"/>
        <family val="1"/>
      </rPr>
      <t>: Савенки.</t>
    </r>
    <r>
      <rPr>
        <b/>
        <sz val="10"/>
        <rFont val="Times New Roman"/>
        <family val="1"/>
      </rPr>
      <t xml:space="preserve">
</t>
    </r>
  </si>
  <si>
    <r>
      <t>Деревни:</t>
    </r>
    <r>
      <rPr>
        <sz val="10"/>
        <rFont val="Times New Roman"/>
        <family val="1"/>
      </rPr>
      <t xml:space="preserve"> Кайдаково, в части: улица Центральная; Андрианы, Безымянное, Выползово, Давыдково, Красное Трошино, Красный Холм, Кузнецово, Мельзино, Минино, Мишенка, Октябрьский, Панфилово, Покров, Селиваново, Слобода, Соколово, Тишино, Харьково, Юшково;</t>
    </r>
    <r>
      <rPr>
        <b/>
        <sz val="10"/>
        <rFont val="Times New Roman"/>
        <family val="1"/>
      </rPr>
      <t xml:space="preserve">
Станции: </t>
    </r>
    <r>
      <rPr>
        <sz val="10"/>
        <rFont val="Times New Roman"/>
        <family val="1"/>
      </rPr>
      <t>Лосьмино.</t>
    </r>
    <r>
      <rPr>
        <b/>
        <sz val="10"/>
        <rFont val="Times New Roman"/>
        <family val="1"/>
      </rPr>
      <t xml:space="preserve">
</t>
    </r>
  </si>
  <si>
    <r>
      <t>Село</t>
    </r>
    <r>
      <rPr>
        <sz val="10"/>
        <rFont val="Times New Roman"/>
        <family val="1"/>
      </rPr>
      <t xml:space="preserve"> Андрейково, в части улицы: Комсомольская, Мира (кроме домов 1,3,5,7,9,11,13,15,17), Нахимова, Озерная, Первомайская, Полевая, Спортивная.</t>
    </r>
  </si>
  <si>
    <t>Столярова Татьяна  Станиславовна</t>
  </si>
  <si>
    <t xml:space="preserve">215158, Вяземский район, Андрейковское сельское поселение, с. Андрейково, ул. Ленина, д. 10, здание Администрации Андрейковского сельского поселения Вяземского района Смоленской области, </t>
  </si>
  <si>
    <t>тел.3-24-21.</t>
  </si>
  <si>
    <r>
      <t>Село</t>
    </r>
    <r>
      <rPr>
        <sz val="10"/>
        <rFont val="Times New Roman"/>
        <family val="1"/>
      </rPr>
      <t>: Бывалицы, Туманово, в части улицы: Петра Алексеева, Екатерины Будановой, 40 лет Победы, Кирова, 1-я Советская дома 30, 31;</t>
    </r>
  </si>
  <si>
    <t>Пузанова Ира Владимировна</t>
  </si>
  <si>
    <t xml:space="preserve">215130, Вяземский район, Тумановское сельское поселение, с. Туманово, ул. Почтовая, д. 6, здание Администрации Тумановского сельского поселения Вяземского района Смоленской области, </t>
  </si>
  <si>
    <t>тел. 3-72-85.</t>
  </si>
  <si>
    <r>
      <t>Деревни:</t>
    </r>
    <r>
      <rPr>
        <sz val="10"/>
        <rFont val="Times New Roman"/>
        <family val="1"/>
      </rPr>
      <t xml:space="preserve"> Кайдаково, в части: улица Парковая (кроме домов 1, 2, 3, 4, 6, 7, 9, 14, 15А, 17А).</t>
    </r>
  </si>
  <si>
    <t>Тимофеева Татьяна Николаевна</t>
  </si>
  <si>
    <t xml:space="preserve">215101, Вяземский район, Кайдаковское сельское поселение, дер. Кайдаково, ул. Парковая, д. 16, здание муниципального бюджетного общеобразовательного учреждения Кайдаковская средняя общеобразовательная школа Вяземского района Смоленской области, </t>
  </si>
  <si>
    <t>тел. 3-42-03.</t>
  </si>
  <si>
    <r>
      <t>Деревни</t>
    </r>
    <r>
      <rPr>
        <sz val="10"/>
        <rFont val="Times New Roman"/>
        <family val="1"/>
      </rPr>
      <t xml:space="preserve">: Бородино, Горовидка, Зубаревка, Каменная Гора, Коммуна, Максимково, Мясоедово, Новое Левково, Новый Ржавец, Селеево, Сакулино, Старый Ржавец. </t>
    </r>
    <r>
      <rPr>
        <b/>
        <sz val="10"/>
        <rFont val="Times New Roman"/>
        <family val="1"/>
      </rPr>
      <t xml:space="preserve">
</t>
    </r>
  </si>
  <si>
    <t xml:space="preserve">215148, Вяземский район, Новосельское сельское поселение, дер. Новое Село, ул. Центральная, д. 57, здание Администрации Новосельского сельского поселения Вяземского района Смоленской области, </t>
  </si>
  <si>
    <t>тел. 3-21-44.</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</si>
</sst>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FC19]dd\ mmmm\ yyyy\ &quot;г.&quot;"/>
  </numFmts>
  <fonts count="40">
    <font>
      <sz val="10"/>
      <name val="Arial Cyr"/>
      <family val="0"/>
    </font>
    <font>
      <b/>
      <sz val="10"/>
      <name val="Times New Roman"/>
      <family val="1"/>
    </font>
    <font>
      <sz val="10"/>
      <name val="Times New Roman"/>
      <family val="1"/>
    </font>
    <font>
      <b/>
      <sz val="10"/>
      <name val="Arial Cyr"/>
      <family val="0"/>
    </font>
    <font>
      <b/>
      <sz val="9"/>
      <name val="Times New Roman"/>
      <family val="1"/>
    </font>
    <font>
      <b/>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style="medium"/>
    </border>
    <border>
      <left style="medium"/>
      <right style="medium"/>
      <top>
        <color indexed="63"/>
      </top>
      <bottom style="medium"/>
    </border>
    <border>
      <left style="thin"/>
      <right>
        <color indexed="63"/>
      </right>
      <top style="thin"/>
      <bottom style="thin"/>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27">
    <xf numFmtId="0" fontId="0" fillId="0" borderId="0" xfId="0" applyAlignment="1">
      <alignment/>
    </xf>
    <xf numFmtId="0" fontId="0" fillId="0" borderId="0" xfId="0" applyFill="1" applyBorder="1" applyAlignment="1">
      <alignment horizontal="center" vertical="center" wrapText="1"/>
    </xf>
    <xf numFmtId="0" fontId="0" fillId="0" borderId="0" xfId="0" applyFill="1" applyBorder="1" applyAlignment="1">
      <alignment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0" fillId="0" borderId="0" xfId="0" applyFill="1" applyBorder="1" applyAlignment="1">
      <alignment horizontal="left" vertical="center" wrapText="1"/>
    </xf>
    <xf numFmtId="0" fontId="3" fillId="0" borderId="10" xfId="0" applyFont="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4"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1" fillId="33" borderId="10" xfId="0" applyFont="1" applyFill="1" applyBorder="1" applyAlignment="1">
      <alignment horizontal="left" vertical="center" wrapText="1"/>
    </xf>
    <xf numFmtId="0" fontId="2" fillId="0" borderId="15" xfId="0" applyFont="1" applyBorder="1" applyAlignment="1">
      <alignment horizontal="center" vertical="center" wrapText="1"/>
    </xf>
    <xf numFmtId="0" fontId="0" fillId="0" borderId="0" xfId="0" applyFont="1" applyAlignment="1">
      <alignment vertical="center" wrapText="1"/>
    </xf>
    <xf numFmtId="0" fontId="0" fillId="0" borderId="10" xfId="0" applyFont="1" applyBorder="1" applyAlignment="1">
      <alignment horizontal="center" vertical="center" wrapText="1"/>
    </xf>
    <xf numFmtId="0" fontId="2" fillId="0" borderId="16" xfId="0" applyFont="1" applyBorder="1" applyAlignment="1">
      <alignment horizontal="center" vertical="center" wrapText="1"/>
    </xf>
    <xf numFmtId="17" fontId="2" fillId="0" borderId="16"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0" fontId="0" fillId="0" borderId="0" xfId="0" applyFont="1" applyBorder="1" applyAlignment="1">
      <alignment vertical="center" wrapText="1"/>
    </xf>
    <xf numFmtId="0" fontId="0" fillId="0" borderId="0" xfId="0" applyFont="1" applyAlignment="1">
      <alignment horizontal="center" vertical="center" wrapText="1"/>
    </xf>
    <xf numFmtId="0" fontId="2" fillId="0" borderId="10" xfId="0" applyFont="1" applyBorder="1" applyAlignment="1">
      <alignment horizontal="center" wrapText="1"/>
    </xf>
    <xf numFmtId="0" fontId="1" fillId="0" borderId="0" xfId="0" applyFont="1" applyAlignment="1">
      <alignment horizontal="left" vertical="center" wrapText="1"/>
    </xf>
    <xf numFmtId="0" fontId="2" fillId="33" borderId="10" xfId="0" applyFont="1" applyFill="1" applyBorder="1" applyAlignment="1">
      <alignment horizontal="left" vertical="center" wrapText="1"/>
    </xf>
    <xf numFmtId="0" fontId="3" fillId="34" borderId="10"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0" fillId="0" borderId="0" xfId="0"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55"/>
  <sheetViews>
    <sheetView tabSelected="1" view="pageBreakPreview" zoomScaleSheetLayoutView="100" zoomScalePageLayoutView="0" workbookViewId="0" topLeftCell="A29">
      <selection activeCell="J28" sqref="J28"/>
    </sheetView>
  </sheetViews>
  <sheetFormatPr defaultColWidth="9.00390625" defaultRowHeight="12.75"/>
  <cols>
    <col min="1" max="1" width="7.375" style="14" customWidth="1"/>
    <col min="2" max="2" width="8.00390625" style="14" customWidth="1"/>
    <col min="3" max="3" width="33.625" style="20" customWidth="1"/>
    <col min="4" max="4" width="8.625" style="14" customWidth="1"/>
    <col min="5" max="5" width="16.125" style="14" customWidth="1"/>
    <col min="6" max="6" width="13.75390625" style="19" customWidth="1"/>
    <col min="7" max="7" width="11.25390625" style="14" customWidth="1"/>
    <col min="8" max="8" width="55.125" style="14" customWidth="1"/>
    <col min="9" max="16384" width="9.125" style="14" customWidth="1"/>
  </cols>
  <sheetData>
    <row r="1" spans="1:8" ht="39" thickBot="1">
      <c r="A1" s="4" t="s">
        <v>1</v>
      </c>
      <c r="B1" s="4" t="s">
        <v>2</v>
      </c>
      <c r="C1" s="4" t="s">
        <v>3</v>
      </c>
      <c r="D1" s="4" t="s">
        <v>4</v>
      </c>
      <c r="E1" s="16" t="s">
        <v>5</v>
      </c>
      <c r="F1" s="4" t="s">
        <v>6</v>
      </c>
      <c r="G1" s="4" t="s">
        <v>194</v>
      </c>
      <c r="H1" s="4" t="s">
        <v>9</v>
      </c>
    </row>
    <row r="2" spans="1:8" ht="90" thickBot="1">
      <c r="A2" s="15">
        <v>1</v>
      </c>
      <c r="B2" s="6">
        <v>12</v>
      </c>
      <c r="C2" s="21" t="s">
        <v>135</v>
      </c>
      <c r="D2" s="4">
        <v>11</v>
      </c>
      <c r="E2" s="16" t="s">
        <v>129</v>
      </c>
      <c r="F2" s="10" t="s">
        <v>83</v>
      </c>
      <c r="G2" s="11">
        <v>2169</v>
      </c>
      <c r="H2" s="12" t="s">
        <v>16</v>
      </c>
    </row>
    <row r="3" spans="1:8" ht="64.5" thickBot="1">
      <c r="A3" s="15">
        <v>2</v>
      </c>
      <c r="B3" s="6">
        <v>13</v>
      </c>
      <c r="C3" s="21" t="s">
        <v>136</v>
      </c>
      <c r="D3" s="4">
        <v>12</v>
      </c>
      <c r="E3" s="16" t="s">
        <v>17</v>
      </c>
      <c r="F3" s="10" t="s">
        <v>84</v>
      </c>
      <c r="G3" s="13">
        <v>2487</v>
      </c>
      <c r="H3" s="12" t="s">
        <v>18</v>
      </c>
    </row>
    <row r="4" spans="1:8" ht="64.5" thickBot="1">
      <c r="A4" s="15">
        <v>3</v>
      </c>
      <c r="B4" s="6">
        <v>14</v>
      </c>
      <c r="C4" s="21" t="s">
        <v>137</v>
      </c>
      <c r="D4" s="4">
        <v>10</v>
      </c>
      <c r="E4" s="17" t="s">
        <v>19</v>
      </c>
      <c r="F4" s="10" t="s">
        <v>85</v>
      </c>
      <c r="G4" s="13">
        <v>1769</v>
      </c>
      <c r="H4" s="12" t="s">
        <v>20</v>
      </c>
    </row>
    <row r="5" spans="1:8" ht="90" thickBot="1">
      <c r="A5" s="15">
        <v>4</v>
      </c>
      <c r="B5" s="6">
        <v>15</v>
      </c>
      <c r="C5" s="21" t="s">
        <v>138</v>
      </c>
      <c r="D5" s="4">
        <v>12</v>
      </c>
      <c r="E5" s="16" t="s">
        <v>21</v>
      </c>
      <c r="F5" s="10" t="s">
        <v>86</v>
      </c>
      <c r="G5" s="13">
        <v>2742</v>
      </c>
      <c r="H5" s="12" t="s">
        <v>22</v>
      </c>
    </row>
    <row r="6" spans="1:8" ht="90" thickBot="1">
      <c r="A6" s="15">
        <v>5</v>
      </c>
      <c r="B6" s="24">
        <v>16</v>
      </c>
      <c r="C6" s="21" t="s">
        <v>139</v>
      </c>
      <c r="D6" s="4">
        <v>12</v>
      </c>
      <c r="E6" s="16" t="s">
        <v>130</v>
      </c>
      <c r="F6" s="10" t="s">
        <v>87</v>
      </c>
      <c r="G6" s="13">
        <v>2332</v>
      </c>
      <c r="H6" s="12" t="s">
        <v>23</v>
      </c>
    </row>
    <row r="7" spans="1:8" ht="90" thickBot="1">
      <c r="A7" s="15">
        <v>6</v>
      </c>
      <c r="B7" s="24">
        <v>17</v>
      </c>
      <c r="C7" s="21" t="s">
        <v>140</v>
      </c>
      <c r="D7" s="4">
        <v>12</v>
      </c>
      <c r="E7" s="16" t="s">
        <v>24</v>
      </c>
      <c r="F7" s="10" t="s">
        <v>88</v>
      </c>
      <c r="G7" s="13">
        <v>2339</v>
      </c>
      <c r="H7" s="12" t="s">
        <v>131</v>
      </c>
    </row>
    <row r="8" spans="1:8" ht="77.25" thickBot="1">
      <c r="A8" s="15">
        <v>7</v>
      </c>
      <c r="B8" s="6">
        <v>18</v>
      </c>
      <c r="C8" s="21" t="s">
        <v>141</v>
      </c>
      <c r="D8" s="4">
        <v>11</v>
      </c>
      <c r="E8" s="16" t="s">
        <v>25</v>
      </c>
      <c r="F8" s="10" t="s">
        <v>89</v>
      </c>
      <c r="G8" s="13">
        <v>2439</v>
      </c>
      <c r="H8" s="12" t="s">
        <v>26</v>
      </c>
    </row>
    <row r="9" spans="1:8" ht="77.25" thickBot="1">
      <c r="A9" s="15">
        <v>8</v>
      </c>
      <c r="B9" s="24">
        <v>19</v>
      </c>
      <c r="C9" s="21" t="s">
        <v>142</v>
      </c>
      <c r="D9" s="4">
        <v>9</v>
      </c>
      <c r="E9" s="16" t="s">
        <v>132</v>
      </c>
      <c r="F9" s="10" t="s">
        <v>90</v>
      </c>
      <c r="G9" s="13">
        <v>1359</v>
      </c>
      <c r="H9" s="12" t="s">
        <v>27</v>
      </c>
    </row>
    <row r="10" spans="1:8" ht="77.25" thickBot="1">
      <c r="A10" s="15">
        <v>9</v>
      </c>
      <c r="B10" s="24">
        <v>20</v>
      </c>
      <c r="C10" s="21" t="s">
        <v>143</v>
      </c>
      <c r="D10" s="4">
        <v>11</v>
      </c>
      <c r="E10" s="16" t="s">
        <v>28</v>
      </c>
      <c r="F10" s="10" t="s">
        <v>91</v>
      </c>
      <c r="G10" s="13">
        <v>2481</v>
      </c>
      <c r="H10" s="12" t="s">
        <v>29</v>
      </c>
    </row>
    <row r="11" spans="1:8" ht="90" thickBot="1">
      <c r="A11" s="15">
        <v>10</v>
      </c>
      <c r="B11" s="24">
        <v>21</v>
      </c>
      <c r="C11" s="21" t="s">
        <v>144</v>
      </c>
      <c r="D11" s="4">
        <v>9</v>
      </c>
      <c r="E11" s="16" t="s">
        <v>30</v>
      </c>
      <c r="F11" s="10" t="s">
        <v>92</v>
      </c>
      <c r="G11" s="13">
        <v>1149</v>
      </c>
      <c r="H11" s="12" t="s">
        <v>31</v>
      </c>
    </row>
    <row r="12" spans="1:8" ht="90" thickBot="1">
      <c r="A12" s="15">
        <v>11</v>
      </c>
      <c r="B12" s="6">
        <v>22</v>
      </c>
      <c r="C12" s="21" t="s">
        <v>145</v>
      </c>
      <c r="D12" s="4">
        <v>11</v>
      </c>
      <c r="E12" s="18" t="s">
        <v>32</v>
      </c>
      <c r="F12" s="10" t="s">
        <v>93</v>
      </c>
      <c r="G12" s="13">
        <v>1844</v>
      </c>
      <c r="H12" s="12" t="s">
        <v>33</v>
      </c>
    </row>
    <row r="13" spans="1:8" ht="64.5" thickBot="1">
      <c r="A13" s="15">
        <v>12</v>
      </c>
      <c r="B13" s="24">
        <v>23</v>
      </c>
      <c r="C13" s="21" t="s">
        <v>146</v>
      </c>
      <c r="D13" s="4">
        <v>12</v>
      </c>
      <c r="E13" s="16" t="s">
        <v>133</v>
      </c>
      <c r="F13" s="10" t="s">
        <v>125</v>
      </c>
      <c r="G13" s="13">
        <v>2004</v>
      </c>
      <c r="H13" s="12" t="s">
        <v>34</v>
      </c>
    </row>
    <row r="14" spans="1:8" ht="77.25" thickBot="1">
      <c r="A14" s="15">
        <v>13</v>
      </c>
      <c r="B14" s="24">
        <v>24</v>
      </c>
      <c r="C14" s="21" t="s">
        <v>147</v>
      </c>
      <c r="D14" s="4">
        <v>12</v>
      </c>
      <c r="E14" s="16" t="s">
        <v>35</v>
      </c>
      <c r="F14" s="10" t="s">
        <v>94</v>
      </c>
      <c r="G14" s="13">
        <v>1634</v>
      </c>
      <c r="H14" s="12" t="s">
        <v>80</v>
      </c>
    </row>
    <row r="15" spans="1:8" ht="39" thickBot="1">
      <c r="A15" s="15">
        <v>14</v>
      </c>
      <c r="B15" s="24">
        <v>25</v>
      </c>
      <c r="C15" s="21" t="s">
        <v>148</v>
      </c>
      <c r="D15" s="4">
        <v>12</v>
      </c>
      <c r="E15" s="16" t="s">
        <v>36</v>
      </c>
      <c r="F15" s="10" t="s">
        <v>95</v>
      </c>
      <c r="G15" s="13">
        <v>2753</v>
      </c>
      <c r="H15" s="12" t="s">
        <v>37</v>
      </c>
    </row>
    <row r="16" spans="1:8" ht="26.25" thickBot="1">
      <c r="A16" s="15">
        <v>15</v>
      </c>
      <c r="B16" s="6">
        <v>26</v>
      </c>
      <c r="C16" s="21" t="s">
        <v>149</v>
      </c>
      <c r="D16" s="4">
        <v>10</v>
      </c>
      <c r="E16" s="16" t="s">
        <v>134</v>
      </c>
      <c r="F16" s="10" t="s">
        <v>96</v>
      </c>
      <c r="G16" s="13">
        <v>2044</v>
      </c>
      <c r="H16" s="12" t="s">
        <v>38</v>
      </c>
    </row>
    <row r="17" spans="1:8" ht="64.5" thickBot="1">
      <c r="A17" s="15">
        <v>16</v>
      </c>
      <c r="B17" s="6">
        <v>27</v>
      </c>
      <c r="C17" s="21" t="s">
        <v>150</v>
      </c>
      <c r="D17" s="4">
        <v>9</v>
      </c>
      <c r="E17" s="16" t="s">
        <v>39</v>
      </c>
      <c r="F17" s="10" t="s">
        <v>97</v>
      </c>
      <c r="G17" s="13">
        <v>1272</v>
      </c>
      <c r="H17" s="12" t="s">
        <v>81</v>
      </c>
    </row>
    <row r="18" spans="1:8" ht="77.25" thickBot="1">
      <c r="A18" s="15">
        <v>17</v>
      </c>
      <c r="B18" s="6">
        <v>28</v>
      </c>
      <c r="C18" s="21" t="s">
        <v>151</v>
      </c>
      <c r="D18" s="4">
        <v>9</v>
      </c>
      <c r="E18" s="16" t="s">
        <v>40</v>
      </c>
      <c r="F18" s="10" t="s">
        <v>98</v>
      </c>
      <c r="G18" s="13">
        <v>1816</v>
      </c>
      <c r="H18" s="12" t="s">
        <v>41</v>
      </c>
    </row>
    <row r="19" spans="1:8" ht="64.5" thickBot="1">
      <c r="A19" s="15">
        <v>18</v>
      </c>
      <c r="B19" s="6">
        <v>29</v>
      </c>
      <c r="C19" s="21" t="s">
        <v>152</v>
      </c>
      <c r="D19" s="4">
        <v>10</v>
      </c>
      <c r="E19" s="16" t="s">
        <v>42</v>
      </c>
      <c r="F19" s="10" t="s">
        <v>99</v>
      </c>
      <c r="G19" s="13">
        <v>1574</v>
      </c>
      <c r="H19" s="12" t="s">
        <v>82</v>
      </c>
    </row>
    <row r="20" spans="1:8" ht="64.5" thickBot="1">
      <c r="A20" s="15">
        <v>19</v>
      </c>
      <c r="B20" s="6">
        <v>30</v>
      </c>
      <c r="C20" s="21" t="s">
        <v>153</v>
      </c>
      <c r="D20" s="4">
        <v>8</v>
      </c>
      <c r="E20" s="16" t="s">
        <v>43</v>
      </c>
      <c r="F20" s="10" t="s">
        <v>100</v>
      </c>
      <c r="G20" s="13">
        <v>1075</v>
      </c>
      <c r="H20" s="12" t="s">
        <v>44</v>
      </c>
    </row>
    <row r="21" spans="1:8" ht="36.75" thickBot="1">
      <c r="A21" s="15">
        <v>20</v>
      </c>
      <c r="B21" s="6">
        <v>31</v>
      </c>
      <c r="C21" s="21" t="s">
        <v>154</v>
      </c>
      <c r="D21" s="4">
        <v>11</v>
      </c>
      <c r="E21" s="16" t="s">
        <v>45</v>
      </c>
      <c r="F21" s="10" t="s">
        <v>101</v>
      </c>
      <c r="G21" s="13">
        <v>2272</v>
      </c>
      <c r="H21" s="12" t="s">
        <v>46</v>
      </c>
    </row>
    <row r="22" spans="1:8" ht="77.25" thickBot="1">
      <c r="A22" s="15">
        <v>21</v>
      </c>
      <c r="B22" s="6">
        <v>32</v>
      </c>
      <c r="C22" s="21" t="s">
        <v>155</v>
      </c>
      <c r="D22" s="4">
        <v>11</v>
      </c>
      <c r="E22" s="16" t="s">
        <v>47</v>
      </c>
      <c r="F22" s="10" t="s">
        <v>128</v>
      </c>
      <c r="G22" s="13">
        <v>2476</v>
      </c>
      <c r="H22" s="12" t="s">
        <v>48</v>
      </c>
    </row>
    <row r="23" spans="1:8" ht="77.25" thickBot="1">
      <c r="A23" s="15">
        <v>22</v>
      </c>
      <c r="B23" s="6">
        <v>33</v>
      </c>
      <c r="C23" s="21" t="s">
        <v>156</v>
      </c>
      <c r="D23" s="4">
        <v>11</v>
      </c>
      <c r="E23" s="16" t="s">
        <v>49</v>
      </c>
      <c r="F23" s="10" t="s">
        <v>102</v>
      </c>
      <c r="G23" s="13">
        <v>763</v>
      </c>
      <c r="H23" s="12" t="s">
        <v>50</v>
      </c>
    </row>
    <row r="24" spans="1:8" ht="64.5" thickBot="1">
      <c r="A24" s="15">
        <v>23</v>
      </c>
      <c r="B24" s="6">
        <v>34</v>
      </c>
      <c r="C24" s="21" t="s">
        <v>157</v>
      </c>
      <c r="D24" s="4">
        <v>7</v>
      </c>
      <c r="E24" s="16" t="s">
        <v>51</v>
      </c>
      <c r="F24" s="10" t="s">
        <v>103</v>
      </c>
      <c r="G24" s="13">
        <v>563</v>
      </c>
      <c r="H24" s="12" t="s">
        <v>52</v>
      </c>
    </row>
    <row r="25" spans="1:8" ht="90" thickBot="1">
      <c r="A25" s="15">
        <v>24</v>
      </c>
      <c r="B25" s="6">
        <v>35</v>
      </c>
      <c r="C25" s="21" t="s">
        <v>158</v>
      </c>
      <c r="D25" s="4">
        <v>12</v>
      </c>
      <c r="E25" s="16" t="s">
        <v>126</v>
      </c>
      <c r="F25" s="10" t="s">
        <v>104</v>
      </c>
      <c r="G25" s="13">
        <v>1888</v>
      </c>
      <c r="H25" s="12" t="s">
        <v>53</v>
      </c>
    </row>
    <row r="26" spans="1:8" ht="77.25" thickBot="1">
      <c r="A26" s="15">
        <v>25</v>
      </c>
      <c r="B26" s="24">
        <v>36</v>
      </c>
      <c r="C26" s="21" t="s">
        <v>159</v>
      </c>
      <c r="D26" s="4">
        <v>9</v>
      </c>
      <c r="E26" s="16" t="s">
        <v>54</v>
      </c>
      <c r="F26" s="10" t="s">
        <v>184</v>
      </c>
      <c r="G26" s="13">
        <v>1211</v>
      </c>
      <c r="H26" s="12" t="s">
        <v>195</v>
      </c>
    </row>
    <row r="27" spans="1:8" ht="128.25" thickBot="1">
      <c r="A27" s="15">
        <v>26</v>
      </c>
      <c r="B27" s="6">
        <v>37</v>
      </c>
      <c r="C27" s="21" t="s">
        <v>160</v>
      </c>
      <c r="D27" s="4">
        <v>9</v>
      </c>
      <c r="E27" s="16" t="s">
        <v>55</v>
      </c>
      <c r="F27" s="10" t="s">
        <v>105</v>
      </c>
      <c r="G27" s="13">
        <v>2646</v>
      </c>
      <c r="H27" s="22" t="s">
        <v>190</v>
      </c>
    </row>
    <row r="28" spans="1:8" ht="64.5" thickBot="1">
      <c r="A28" s="15">
        <v>27</v>
      </c>
      <c r="B28" s="6">
        <v>38</v>
      </c>
      <c r="C28" s="21" t="s">
        <v>161</v>
      </c>
      <c r="D28" s="4">
        <v>9</v>
      </c>
      <c r="E28" s="16" t="s">
        <v>56</v>
      </c>
      <c r="F28" s="10" t="s">
        <v>106</v>
      </c>
      <c r="G28" s="13">
        <v>1099</v>
      </c>
      <c r="H28" s="12" t="s">
        <v>57</v>
      </c>
    </row>
    <row r="29" spans="1:8" ht="64.5" thickBot="1">
      <c r="A29" s="15">
        <v>28</v>
      </c>
      <c r="B29" s="24">
        <v>39</v>
      </c>
      <c r="C29" s="21" t="s">
        <v>162</v>
      </c>
      <c r="D29" s="4">
        <v>9</v>
      </c>
      <c r="E29" s="16" t="s">
        <v>58</v>
      </c>
      <c r="F29" s="10" t="s">
        <v>107</v>
      </c>
      <c r="G29" s="13">
        <v>590</v>
      </c>
      <c r="H29" s="12" t="s">
        <v>196</v>
      </c>
    </row>
    <row r="30" spans="1:8" ht="77.25" thickBot="1">
      <c r="A30" s="15">
        <v>29</v>
      </c>
      <c r="B30" s="24">
        <v>40</v>
      </c>
      <c r="C30" s="21" t="s">
        <v>163</v>
      </c>
      <c r="D30" s="4">
        <v>7</v>
      </c>
      <c r="E30" s="16" t="s">
        <v>59</v>
      </c>
      <c r="F30" s="10" t="s">
        <v>108</v>
      </c>
      <c r="G30" s="13">
        <v>286</v>
      </c>
      <c r="H30" s="12" t="s">
        <v>197</v>
      </c>
    </row>
    <row r="31" spans="1:8" ht="64.5" thickBot="1">
      <c r="A31" s="15">
        <v>30</v>
      </c>
      <c r="B31" s="24">
        <v>41</v>
      </c>
      <c r="C31" s="21" t="s">
        <v>164</v>
      </c>
      <c r="D31" s="4">
        <v>7</v>
      </c>
      <c r="E31" s="16" t="s">
        <v>60</v>
      </c>
      <c r="F31" s="10" t="s">
        <v>109</v>
      </c>
      <c r="G31" s="13">
        <v>151</v>
      </c>
      <c r="H31" s="12" t="s">
        <v>198</v>
      </c>
    </row>
    <row r="32" spans="1:8" ht="102.75" thickBot="1">
      <c r="A32" s="15">
        <v>31</v>
      </c>
      <c r="B32" s="24">
        <v>43</v>
      </c>
      <c r="C32" s="21" t="s">
        <v>165</v>
      </c>
      <c r="D32" s="4">
        <v>7</v>
      </c>
      <c r="E32" s="16" t="s">
        <v>61</v>
      </c>
      <c r="F32" s="10" t="s">
        <v>110</v>
      </c>
      <c r="G32" s="13">
        <v>523</v>
      </c>
      <c r="H32" s="12" t="s">
        <v>62</v>
      </c>
    </row>
    <row r="33" spans="1:8" ht="51.75" thickBot="1">
      <c r="A33" s="15">
        <v>32</v>
      </c>
      <c r="B33" s="24">
        <v>44</v>
      </c>
      <c r="C33" s="21" t="s">
        <v>166</v>
      </c>
      <c r="D33" s="4">
        <v>10</v>
      </c>
      <c r="E33" s="16" t="s">
        <v>63</v>
      </c>
      <c r="F33" s="10" t="s">
        <v>122</v>
      </c>
      <c r="G33" s="13">
        <v>1364</v>
      </c>
      <c r="H33" s="12" t="s">
        <v>199</v>
      </c>
    </row>
    <row r="34" spans="1:8" ht="102.75" thickBot="1">
      <c r="A34" s="15">
        <v>33</v>
      </c>
      <c r="B34" s="24">
        <v>46</v>
      </c>
      <c r="C34" s="21" t="s">
        <v>167</v>
      </c>
      <c r="D34" s="4">
        <v>8</v>
      </c>
      <c r="E34" s="16" t="s">
        <v>127</v>
      </c>
      <c r="F34" s="10" t="s">
        <v>193</v>
      </c>
      <c r="G34" s="13">
        <v>519</v>
      </c>
      <c r="H34" s="12" t="s">
        <v>200</v>
      </c>
    </row>
    <row r="35" spans="1:8" ht="77.25" thickBot="1">
      <c r="A35" s="15">
        <v>34</v>
      </c>
      <c r="B35" s="24">
        <v>47</v>
      </c>
      <c r="C35" s="21" t="s">
        <v>168</v>
      </c>
      <c r="D35" s="4">
        <v>7</v>
      </c>
      <c r="E35" s="16" t="s">
        <v>64</v>
      </c>
      <c r="F35" s="10" t="s">
        <v>123</v>
      </c>
      <c r="G35" s="13">
        <v>271</v>
      </c>
      <c r="H35" s="12" t="s">
        <v>201</v>
      </c>
    </row>
    <row r="36" spans="1:8" ht="64.5" thickBot="1">
      <c r="A36" s="15">
        <v>35</v>
      </c>
      <c r="B36" s="24">
        <v>48</v>
      </c>
      <c r="C36" s="21" t="s">
        <v>169</v>
      </c>
      <c r="D36" s="4">
        <v>7</v>
      </c>
      <c r="E36" s="16" t="s">
        <v>65</v>
      </c>
      <c r="F36" s="10" t="s">
        <v>111</v>
      </c>
      <c r="G36" s="13">
        <v>321</v>
      </c>
      <c r="H36" s="12" t="s">
        <v>202</v>
      </c>
    </row>
    <row r="37" spans="1:8" ht="115.5" thickBot="1">
      <c r="A37" s="15">
        <v>36</v>
      </c>
      <c r="B37" s="24">
        <v>49</v>
      </c>
      <c r="C37" s="21" t="s">
        <v>170</v>
      </c>
      <c r="D37" s="4">
        <v>10</v>
      </c>
      <c r="E37" s="16" t="s">
        <v>66</v>
      </c>
      <c r="F37" s="10" t="s">
        <v>112</v>
      </c>
      <c r="G37" s="13">
        <v>1535</v>
      </c>
      <c r="H37" s="12" t="s">
        <v>203</v>
      </c>
    </row>
    <row r="38" spans="1:8" ht="77.25" thickBot="1">
      <c r="A38" s="15">
        <v>37</v>
      </c>
      <c r="B38" s="24">
        <v>50</v>
      </c>
      <c r="C38" s="21" t="s">
        <v>171</v>
      </c>
      <c r="D38" s="4">
        <v>5</v>
      </c>
      <c r="E38" s="16" t="s">
        <v>67</v>
      </c>
      <c r="F38" s="10" t="s">
        <v>113</v>
      </c>
      <c r="G38" s="13">
        <v>669</v>
      </c>
      <c r="H38" s="12" t="s">
        <v>204</v>
      </c>
    </row>
    <row r="39" spans="1:8" ht="77.25" thickBot="1">
      <c r="A39" s="15">
        <v>38</v>
      </c>
      <c r="B39" s="24">
        <v>51</v>
      </c>
      <c r="C39" s="21" t="s">
        <v>172</v>
      </c>
      <c r="D39" s="4">
        <v>4</v>
      </c>
      <c r="E39" s="16" t="s">
        <v>68</v>
      </c>
      <c r="F39" s="10" t="s">
        <v>114</v>
      </c>
      <c r="G39" s="13">
        <v>435</v>
      </c>
      <c r="H39" s="12" t="s">
        <v>205</v>
      </c>
    </row>
    <row r="40" spans="1:8" ht="77.25" thickBot="1">
      <c r="A40" s="15">
        <v>39</v>
      </c>
      <c r="B40" s="24">
        <v>52</v>
      </c>
      <c r="C40" s="21" t="s">
        <v>173</v>
      </c>
      <c r="D40" s="4">
        <v>7</v>
      </c>
      <c r="E40" s="16" t="s">
        <v>69</v>
      </c>
      <c r="F40" s="10" t="s">
        <v>115</v>
      </c>
      <c r="G40" s="13">
        <v>479</v>
      </c>
      <c r="H40" s="12" t="s">
        <v>206</v>
      </c>
    </row>
    <row r="41" spans="1:8" ht="115.5" thickBot="1">
      <c r="A41" s="15">
        <v>40</v>
      </c>
      <c r="B41" s="24">
        <v>53</v>
      </c>
      <c r="C41" s="21" t="s">
        <v>174</v>
      </c>
      <c r="D41" s="4">
        <v>7</v>
      </c>
      <c r="E41" s="16" t="s">
        <v>70</v>
      </c>
      <c r="F41" s="10" t="s">
        <v>185</v>
      </c>
      <c r="G41" s="13">
        <v>506</v>
      </c>
      <c r="H41" s="12" t="s">
        <v>207</v>
      </c>
    </row>
    <row r="42" spans="1:8" ht="77.25" thickBot="1">
      <c r="A42" s="15">
        <v>41</v>
      </c>
      <c r="B42" s="24">
        <v>54</v>
      </c>
      <c r="C42" s="21" t="s">
        <v>175</v>
      </c>
      <c r="D42" s="4">
        <v>8</v>
      </c>
      <c r="E42" s="16" t="s">
        <v>71</v>
      </c>
      <c r="F42" s="10" t="s">
        <v>116</v>
      </c>
      <c r="G42" s="13">
        <v>665</v>
      </c>
      <c r="H42" s="12" t="s">
        <v>208</v>
      </c>
    </row>
    <row r="43" spans="1:8" ht="102.75" thickBot="1">
      <c r="A43" s="15">
        <v>42</v>
      </c>
      <c r="B43" s="24">
        <v>55</v>
      </c>
      <c r="C43" s="21" t="s">
        <v>176</v>
      </c>
      <c r="D43" s="4">
        <v>6</v>
      </c>
      <c r="E43" s="16" t="s">
        <v>72</v>
      </c>
      <c r="F43" s="10" t="s">
        <v>117</v>
      </c>
      <c r="G43" s="13">
        <v>712</v>
      </c>
      <c r="H43" s="23" t="s">
        <v>209</v>
      </c>
    </row>
    <row r="44" spans="1:8" ht="115.5" thickBot="1">
      <c r="A44" s="15">
        <v>43</v>
      </c>
      <c r="B44" s="24">
        <v>56</v>
      </c>
      <c r="C44" s="21" t="s">
        <v>177</v>
      </c>
      <c r="D44" s="4">
        <v>7</v>
      </c>
      <c r="E44" s="16" t="s">
        <v>73</v>
      </c>
      <c r="F44" s="10" t="s">
        <v>118</v>
      </c>
      <c r="G44" s="13">
        <v>555</v>
      </c>
      <c r="H44" s="12" t="s">
        <v>210</v>
      </c>
    </row>
    <row r="45" spans="1:8" ht="90" thickBot="1">
      <c r="A45" s="15">
        <v>44</v>
      </c>
      <c r="B45" s="24">
        <v>57</v>
      </c>
      <c r="C45" s="21" t="s">
        <v>178</v>
      </c>
      <c r="D45" s="4">
        <v>7</v>
      </c>
      <c r="E45" s="16" t="s">
        <v>74</v>
      </c>
      <c r="F45" s="10" t="s">
        <v>119</v>
      </c>
      <c r="G45" s="13">
        <v>447</v>
      </c>
      <c r="H45" s="12" t="s">
        <v>211</v>
      </c>
    </row>
    <row r="46" spans="1:8" ht="77.25" thickBot="1">
      <c r="A46" s="15">
        <v>45</v>
      </c>
      <c r="B46" s="24">
        <v>58</v>
      </c>
      <c r="C46" s="21" t="s">
        <v>179</v>
      </c>
      <c r="D46" s="4">
        <v>9</v>
      </c>
      <c r="E46" s="16" t="s">
        <v>75</v>
      </c>
      <c r="F46" s="10" t="s">
        <v>186</v>
      </c>
      <c r="G46" s="13">
        <v>1145</v>
      </c>
      <c r="H46" s="12" t="s">
        <v>212</v>
      </c>
    </row>
    <row r="47" spans="1:8" ht="77.25" thickBot="1">
      <c r="A47" s="15">
        <v>46</v>
      </c>
      <c r="B47" s="24">
        <v>59</v>
      </c>
      <c r="C47" s="21" t="s">
        <v>180</v>
      </c>
      <c r="D47" s="4">
        <v>7</v>
      </c>
      <c r="E47" s="16" t="s">
        <v>76</v>
      </c>
      <c r="F47" s="10" t="s">
        <v>120</v>
      </c>
      <c r="G47" s="13">
        <v>317</v>
      </c>
      <c r="H47" s="12" t="s">
        <v>213</v>
      </c>
    </row>
    <row r="48" spans="1:8" ht="90" thickBot="1">
      <c r="A48" s="15">
        <v>47</v>
      </c>
      <c r="B48" s="24">
        <v>60</v>
      </c>
      <c r="C48" s="21" t="s">
        <v>181</v>
      </c>
      <c r="D48" s="4">
        <v>7</v>
      </c>
      <c r="E48" s="16" t="s">
        <v>77</v>
      </c>
      <c r="F48" s="10" t="s">
        <v>124</v>
      </c>
      <c r="G48" s="13">
        <v>292</v>
      </c>
      <c r="H48" s="12" t="s">
        <v>214</v>
      </c>
    </row>
    <row r="49" spans="1:8" ht="51.75" thickBot="1">
      <c r="A49" s="15">
        <v>48</v>
      </c>
      <c r="B49" s="24">
        <v>61</v>
      </c>
      <c r="C49" s="21" t="s">
        <v>182</v>
      </c>
      <c r="D49" s="4">
        <v>7</v>
      </c>
      <c r="E49" s="16" t="s">
        <v>78</v>
      </c>
      <c r="F49" s="10" t="s">
        <v>121</v>
      </c>
      <c r="G49" s="13">
        <v>445</v>
      </c>
      <c r="H49" s="12" t="s">
        <v>215</v>
      </c>
    </row>
    <row r="50" spans="1:8" ht="90" thickBot="1">
      <c r="A50" s="15">
        <v>49</v>
      </c>
      <c r="B50" s="24">
        <v>62</v>
      </c>
      <c r="C50" s="21" t="s">
        <v>183</v>
      </c>
      <c r="D50" s="4">
        <v>7</v>
      </c>
      <c r="E50" s="16" t="s">
        <v>79</v>
      </c>
      <c r="F50" s="10" t="s">
        <v>187</v>
      </c>
      <c r="G50" s="13">
        <v>322</v>
      </c>
      <c r="H50" s="12" t="s">
        <v>216</v>
      </c>
    </row>
    <row r="51" spans="1:8" ht="77.25" thickBot="1">
      <c r="A51" s="15">
        <v>50</v>
      </c>
      <c r="B51" s="24">
        <v>803</v>
      </c>
      <c r="C51" s="21" t="s">
        <v>219</v>
      </c>
      <c r="D51" s="4">
        <v>6</v>
      </c>
      <c r="E51" s="16" t="s">
        <v>220</v>
      </c>
      <c r="F51" s="10" t="s">
        <v>218</v>
      </c>
      <c r="G51" s="13"/>
      <c r="H51" s="12" t="s">
        <v>217</v>
      </c>
    </row>
    <row r="52" spans="1:8" ht="77.25" thickBot="1">
      <c r="A52" s="15">
        <v>51</v>
      </c>
      <c r="B52" s="24">
        <v>804</v>
      </c>
      <c r="C52" s="21" t="s">
        <v>223</v>
      </c>
      <c r="D52" s="4">
        <v>6</v>
      </c>
      <c r="E52" s="16" t="s">
        <v>224</v>
      </c>
      <c r="F52" s="10" t="s">
        <v>222</v>
      </c>
      <c r="G52" s="13"/>
      <c r="H52" s="12" t="s">
        <v>221</v>
      </c>
    </row>
    <row r="53" spans="1:8" ht="115.5" thickBot="1">
      <c r="A53" s="15">
        <v>52</v>
      </c>
      <c r="B53" s="24">
        <v>805</v>
      </c>
      <c r="C53" s="21" t="s">
        <v>227</v>
      </c>
      <c r="D53" s="4">
        <v>6</v>
      </c>
      <c r="E53" s="16" t="s">
        <v>228</v>
      </c>
      <c r="F53" s="10" t="s">
        <v>226</v>
      </c>
      <c r="G53" s="13"/>
      <c r="H53" s="12" t="s">
        <v>225</v>
      </c>
    </row>
    <row r="54" spans="1:8" ht="77.25" thickBot="1">
      <c r="A54" s="15">
        <v>53</v>
      </c>
      <c r="B54" s="24">
        <v>806</v>
      </c>
      <c r="C54" s="21" t="s">
        <v>230</v>
      </c>
      <c r="D54" s="4">
        <v>6</v>
      </c>
      <c r="E54" s="16" t="s">
        <v>231</v>
      </c>
      <c r="F54" s="10" t="s">
        <v>112</v>
      </c>
      <c r="G54" s="13">
        <v>322</v>
      </c>
      <c r="H54" s="12" t="s">
        <v>229</v>
      </c>
    </row>
    <row r="55" spans="4:7" ht="12.75">
      <c r="D55" s="14">
        <f>SUM(D2:D54)</f>
        <v>465</v>
      </c>
      <c r="G55" s="14">
        <f>SUM(G2:G54)</f>
        <v>63071</v>
      </c>
    </row>
  </sheetData>
  <sheetProtection/>
  <printOptions/>
  <pageMargins left="0.2755905511811024" right="0.15748031496062992" top="0.8" bottom="0.1968503937007874" header="0.15748031496062992" footer="0.15748031496062992"/>
  <pageSetup horizontalDpi="600" verticalDpi="600" orientation="landscape" paperSize="9" scale="91" r:id="rId1"/>
</worksheet>
</file>

<file path=xl/worksheets/sheet2.xml><?xml version="1.0" encoding="utf-8"?>
<worksheet xmlns="http://schemas.openxmlformats.org/spreadsheetml/2006/main" xmlns:r="http://schemas.openxmlformats.org/officeDocument/2006/relationships">
  <dimension ref="A1:H5"/>
  <sheetViews>
    <sheetView zoomScalePageLayoutView="0" workbookViewId="0" topLeftCell="A1">
      <selection activeCell="H5" sqref="H5"/>
    </sheetView>
  </sheetViews>
  <sheetFormatPr defaultColWidth="9.00390625" defaultRowHeight="12.75"/>
  <cols>
    <col min="1" max="1" width="9.125" style="2" customWidth="1"/>
    <col min="2" max="2" width="19.75390625" style="1" customWidth="1"/>
    <col min="3" max="3" width="23.25390625" style="1" customWidth="1"/>
    <col min="4" max="4" width="9.125" style="2" customWidth="1"/>
    <col min="5" max="5" width="15.00390625" style="2" customWidth="1"/>
    <col min="6" max="6" width="14.00390625" style="5" customWidth="1"/>
    <col min="7" max="7" width="23.125" style="1" customWidth="1"/>
    <col min="8" max="8" width="26.75390625" style="2" customWidth="1"/>
    <col min="9" max="16384" width="9.125" style="2" customWidth="1"/>
  </cols>
  <sheetData>
    <row r="1" spans="1:8" ht="38.25">
      <c r="A1" s="7" t="s">
        <v>1</v>
      </c>
      <c r="B1" s="8" t="s">
        <v>10</v>
      </c>
      <c r="C1" s="8" t="s">
        <v>11</v>
      </c>
      <c r="D1" s="8" t="s">
        <v>12</v>
      </c>
      <c r="E1" s="8" t="s">
        <v>13</v>
      </c>
      <c r="F1" s="8" t="s">
        <v>14</v>
      </c>
      <c r="G1" s="8" t="s">
        <v>7</v>
      </c>
      <c r="H1" s="9" t="s">
        <v>8</v>
      </c>
    </row>
    <row r="2" spans="1:8" ht="12.75">
      <c r="A2" s="3"/>
      <c r="B2" s="3"/>
      <c r="C2" s="3"/>
      <c r="D2" s="3"/>
      <c r="E2" s="3"/>
      <c r="F2" s="3"/>
      <c r="G2" s="3"/>
      <c r="H2" s="3"/>
    </row>
    <row r="3" spans="1:8" ht="12.75">
      <c r="A3" s="3"/>
      <c r="B3" s="3"/>
      <c r="C3" s="3"/>
      <c r="D3" s="3"/>
      <c r="E3" s="3"/>
      <c r="F3" s="3"/>
      <c r="G3" s="3"/>
      <c r="H3" s="3"/>
    </row>
    <row r="4" spans="1:8" ht="12.75">
      <c r="A4" s="25" t="s">
        <v>0</v>
      </c>
      <c r="B4" s="26"/>
      <c r="C4" s="26"/>
      <c r="D4" s="26"/>
      <c r="E4" s="26"/>
      <c r="F4" s="26"/>
      <c r="G4" s="26"/>
      <c r="H4" s="26"/>
    </row>
    <row r="5" spans="1:8" ht="38.25">
      <c r="A5" s="3">
        <v>1</v>
      </c>
      <c r="B5" s="3" t="s">
        <v>191</v>
      </c>
      <c r="C5" s="3" t="s">
        <v>192</v>
      </c>
      <c r="D5" s="3">
        <v>9</v>
      </c>
      <c r="E5" s="3" t="s">
        <v>188</v>
      </c>
      <c r="F5" s="3" t="s">
        <v>189</v>
      </c>
      <c r="G5" s="3" t="s">
        <v>15</v>
      </c>
      <c r="H5" s="3">
        <v>63304</v>
      </c>
    </row>
  </sheetData>
  <sheetProtection/>
  <mergeCells count="1">
    <mergeCell ref="A4:H4"/>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FCI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dc:creator>
  <cp:keywords/>
  <dc:description/>
  <cp:lastModifiedBy>RePack by Diakov</cp:lastModifiedBy>
  <cp:lastPrinted>2016-01-27T08:20:17Z</cp:lastPrinted>
  <dcterms:created xsi:type="dcterms:W3CDTF">2008-01-28T11:06:12Z</dcterms:created>
  <dcterms:modified xsi:type="dcterms:W3CDTF">2017-08-24T09:32:05Z</dcterms:modified>
  <cp:category/>
  <cp:version/>
  <cp:contentType/>
  <cp:contentStatus/>
</cp:coreProperties>
</file>